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10500" activeTab="1"/>
  </bookViews>
  <sheets>
    <sheet name="2022年部门整体支出绩效目标表" sheetId="1" r:id="rId1"/>
    <sheet name="2022年项目支出绩效目标表" sheetId="2" r:id="rId2"/>
  </sheets>
  <definedNames>
    <definedName name="_xlnm._FilterDatabase" localSheetId="1" hidden="1">'2022年项目支出绩效目标表'!$A$1:$I$28</definedName>
  </definedNames>
  <calcPr calcId="125725"/>
</workbook>
</file>

<file path=xl/calcChain.xml><?xml version="1.0" encoding="utf-8"?>
<calcChain xmlns="http://schemas.openxmlformats.org/spreadsheetml/2006/main">
  <c r="F19" i="2"/>
  <c r="G24" i="1"/>
  <c r="G20"/>
</calcChain>
</file>

<file path=xl/sharedStrings.xml><?xml version="1.0" encoding="utf-8"?>
<sst xmlns="http://schemas.openxmlformats.org/spreadsheetml/2006/main" count="140" uniqueCount="89">
  <si>
    <t>2022年部门整体支出绩效目标表</t>
  </si>
  <si>
    <t>部门名称</t>
  </si>
  <si>
    <t>交通建设质量安全监督站</t>
  </si>
  <si>
    <t>年度预算申请</t>
  </si>
  <si>
    <t>资金总额：188.1</t>
  </si>
  <si>
    <t>按收入性质分：</t>
  </si>
  <si>
    <t>按支出性质分：</t>
  </si>
  <si>
    <t>其中：  一般公共预算：173.2</t>
  </si>
  <si>
    <t>其中： 基本支出：168.1</t>
  </si>
  <si>
    <t xml:space="preserve">       政府性基金拨款：</t>
  </si>
  <si>
    <t xml:space="preserve">       项目支出：20</t>
  </si>
  <si>
    <t>纳入专户管理的非税收入拨款:14.9</t>
  </si>
  <si>
    <t xml:space="preserve">       </t>
  </si>
  <si>
    <t xml:space="preserve">             其他资金：</t>
  </si>
  <si>
    <t>部门职能</t>
  </si>
  <si>
    <t>贯彻国家、省市、有关交通建设工程质量、安全、监督；负责对县属交通建设工程质量、施工进行监督；承担受监交通建设工程交工验证性检测、竣工质量鉴定的具体工作</t>
  </si>
  <si>
    <t>职责概述</t>
  </si>
  <si>
    <t>整体绩效目标</t>
  </si>
  <si>
    <t>1、保证人员工资、工作经费及道路质量监督检测工作正常运转                                                  2、2022年交竣工验收质量鉴定公路160公里进行质量监督、质量抽检，确保道路安全零事故。</t>
  </si>
  <si>
    <t>部门整体支出年度绩效指标</t>
  </si>
  <si>
    <t>一级指标</t>
  </si>
  <si>
    <t>二级指标</t>
  </si>
  <si>
    <t>三级指标</t>
  </si>
  <si>
    <t>指标值及单位</t>
  </si>
  <si>
    <t>产出指标</t>
  </si>
  <si>
    <t>数量指标</t>
  </si>
  <si>
    <t>交竣工验收质量鉴定公里数检测</t>
  </si>
  <si>
    <t>160公里</t>
  </si>
  <si>
    <t>质量监督手续</t>
  </si>
  <si>
    <t>4份</t>
  </si>
  <si>
    <t>项目实体质量抽检整改书</t>
  </si>
  <si>
    <t>8份</t>
  </si>
  <si>
    <t>质量指标</t>
  </si>
  <si>
    <t>质量监督整改率</t>
  </si>
  <si>
    <t>≥80%</t>
  </si>
  <si>
    <t>质量抽检合格率</t>
  </si>
  <si>
    <t>≥90%</t>
  </si>
  <si>
    <t>成本指标</t>
  </si>
  <si>
    <t>检测资金投入</t>
  </si>
  <si>
    <t>15万元</t>
  </si>
  <si>
    <t>成本控制率</t>
  </si>
  <si>
    <t>未超出预算支出</t>
  </si>
  <si>
    <t>≤191.54万元</t>
  </si>
  <si>
    <t>时效指标</t>
  </si>
  <si>
    <t>年度内完成检测调查</t>
  </si>
  <si>
    <t>1年</t>
  </si>
  <si>
    <t>执法出行率</t>
  </si>
  <si>
    <t>≥95%</t>
  </si>
  <si>
    <t>效益指标</t>
  </si>
  <si>
    <t>社会效益指标</t>
  </si>
  <si>
    <t>道路安全事故发生率</t>
  </si>
  <si>
    <t>确保通车安全零事故</t>
  </si>
  <si>
    <t>可持续影响指标</t>
  </si>
  <si>
    <t>确保道路安全</t>
  </si>
  <si>
    <t>明显</t>
  </si>
  <si>
    <t>对交通工程质量与安全思想认识提高</t>
  </si>
  <si>
    <t>社会公众或服务对象满意度</t>
  </si>
  <si>
    <t>群众满意度</t>
  </si>
  <si>
    <t>财政局审核意见</t>
  </si>
  <si>
    <t>业务股室意见</t>
  </si>
  <si>
    <t>绩效管理股意见</t>
  </si>
  <si>
    <t xml:space="preserve"> </t>
  </si>
  <si>
    <t>预算表2-1</t>
  </si>
  <si>
    <t>2022年项目支出绩效目标表</t>
  </si>
  <si>
    <t>填报单位：（盖章）交通建设质量安全监督站                                    单位：万元</t>
  </si>
  <si>
    <t>项目支出名称</t>
  </si>
  <si>
    <t>交通建设工程质量监督、检测、调查经费</t>
  </si>
  <si>
    <t>预算部门</t>
  </si>
  <si>
    <t>年度本级</t>
  </si>
  <si>
    <t>该项目支出上级资金</t>
  </si>
  <si>
    <t>预算金额</t>
  </si>
  <si>
    <t>项目支出实施期</t>
  </si>
  <si>
    <t>2022年01月-2022年12月</t>
  </si>
  <si>
    <t>实施期绩效目标</t>
  </si>
  <si>
    <t>本年度绩效目标</t>
  </si>
  <si>
    <t>2022年交竣工验收质量鉴定公路160公里进行质量监督、质量抽检，确保道路安全零事故</t>
  </si>
  <si>
    <t>本年度绩效指标</t>
  </si>
  <si>
    <t>绩效标准</t>
  </si>
  <si>
    <t>交竣工验收质量鉴定检测公里数</t>
  </si>
  <si>
    <t>计划标准</t>
  </si>
  <si>
    <t>历史标准</t>
  </si>
  <si>
    <t>≤15</t>
  </si>
  <si>
    <t>行业标准</t>
  </si>
  <si>
    <t>对交通工程质量和安全思想认识提高</t>
  </si>
  <si>
    <t>社会公众或服务对象满意度指标</t>
  </si>
  <si>
    <t>群众满意度率</t>
  </si>
  <si>
    <t>业务股室审核意见</t>
  </si>
  <si>
    <t>绩效股室审核意见</t>
  </si>
  <si>
    <t>预算表1-1</t>
    <phoneticPr fontId="12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</si>
</sst>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8"/>
      <color rgb="FF000000"/>
      <name val="方正大标宋简体"/>
      <charset val="134"/>
    </font>
    <font>
      <sz val="10.5"/>
      <color theme="1"/>
      <name val="仿宋"/>
      <family val="3"/>
      <charset val="134"/>
    </font>
    <font>
      <sz val="10.5"/>
      <color rgb="FF000000"/>
      <name val="仿宋"/>
      <family val="3"/>
      <charset val="134"/>
    </font>
    <font>
      <sz val="10.5"/>
      <color indexed="8"/>
      <name val="仿宋"/>
      <family val="3"/>
      <charset val="134"/>
    </font>
    <font>
      <sz val="10.5"/>
      <color rgb="FF000000"/>
      <name val="仿宋"/>
      <family val="3"/>
      <charset val="134"/>
    </font>
    <font>
      <sz val="10.5"/>
      <name val="仿宋"/>
      <family val="3"/>
      <charset val="134"/>
    </font>
    <font>
      <sz val="18"/>
      <color theme="1"/>
      <name val="方正大标宋简体"/>
      <charset val="134"/>
    </font>
    <font>
      <sz val="16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9" fontId="6" fillId="0" borderId="5" xfId="0" applyNumberFormat="1" applyFont="1" applyFill="1" applyBorder="1" applyAlignment="1">
      <alignment horizontal="center" vertical="center" wrapText="1"/>
    </xf>
    <xf numFmtId="9" fontId="6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52"/>
  <sheetViews>
    <sheetView topLeftCell="A25" zoomScale="115" zoomScaleNormal="115" workbookViewId="0">
      <selection activeCell="A33" sqref="A33:XFD33"/>
    </sheetView>
  </sheetViews>
  <sheetFormatPr defaultColWidth="9" defaultRowHeight="13.5"/>
  <cols>
    <col min="6" max="6" width="17.875" customWidth="1"/>
    <col min="8" max="8" width="15.25" customWidth="1"/>
  </cols>
  <sheetData>
    <row r="1" spans="1:256" ht="14.25">
      <c r="A1" s="11" t="s">
        <v>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ht="22.5">
      <c r="A2" s="28" t="s">
        <v>0</v>
      </c>
      <c r="B2" s="28"/>
      <c r="C2" s="28"/>
      <c r="D2" s="28"/>
      <c r="E2" s="28"/>
      <c r="F2" s="28"/>
      <c r="G2" s="28"/>
      <c r="H2" s="2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ht="14.25">
      <c r="A3" s="5" t="s">
        <v>1</v>
      </c>
      <c r="B3" s="12" t="s">
        <v>2</v>
      </c>
      <c r="C3" s="12"/>
      <c r="D3" s="12"/>
      <c r="E3" s="12"/>
      <c r="F3" s="12"/>
      <c r="G3" s="12"/>
      <c r="H3" s="1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ht="14.25">
      <c r="A4" s="12" t="s">
        <v>3</v>
      </c>
      <c r="B4" s="13" t="s">
        <v>4</v>
      </c>
      <c r="C4" s="13"/>
      <c r="D4" s="13"/>
      <c r="E4" s="13"/>
      <c r="F4" s="13"/>
      <c r="G4" s="13"/>
      <c r="H4" s="1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14.25">
      <c r="A5" s="12"/>
      <c r="B5" s="13" t="s">
        <v>5</v>
      </c>
      <c r="C5" s="13"/>
      <c r="D5" s="13"/>
      <c r="E5" s="13"/>
      <c r="F5" s="13" t="s">
        <v>6</v>
      </c>
      <c r="G5" s="13"/>
      <c r="H5" s="13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ht="14.25">
      <c r="A6" s="12"/>
      <c r="B6" s="13" t="s">
        <v>7</v>
      </c>
      <c r="C6" s="13"/>
      <c r="D6" s="13"/>
      <c r="E6" s="13"/>
      <c r="F6" s="13" t="s">
        <v>8</v>
      </c>
      <c r="G6" s="13"/>
      <c r="H6" s="1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ht="14.25">
      <c r="A7" s="12"/>
      <c r="B7" s="13" t="s">
        <v>9</v>
      </c>
      <c r="C7" s="13"/>
      <c r="D7" s="13"/>
      <c r="E7" s="13"/>
      <c r="F7" s="13" t="s">
        <v>10</v>
      </c>
      <c r="G7" s="13"/>
      <c r="H7" s="1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ht="14.25">
      <c r="A8" s="12"/>
      <c r="B8" s="13" t="s">
        <v>11</v>
      </c>
      <c r="C8" s="13"/>
      <c r="D8" s="13"/>
      <c r="E8" s="13"/>
      <c r="F8" s="13" t="s">
        <v>12</v>
      </c>
      <c r="G8" s="13"/>
      <c r="H8" s="1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ht="14.25">
      <c r="A9" s="12"/>
      <c r="B9" s="13" t="s">
        <v>13</v>
      </c>
      <c r="C9" s="13"/>
      <c r="D9" s="13"/>
      <c r="E9" s="13"/>
      <c r="F9" s="13"/>
      <c r="G9" s="13"/>
      <c r="H9" s="1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ht="26.1" customHeight="1">
      <c r="A10" s="5" t="s">
        <v>14</v>
      </c>
      <c r="B10" s="13" t="s">
        <v>15</v>
      </c>
      <c r="C10" s="13"/>
      <c r="D10" s="13"/>
      <c r="E10" s="13"/>
      <c r="F10" s="13"/>
      <c r="G10" s="13"/>
      <c r="H10" s="1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ht="26.1" customHeight="1">
      <c r="A11" s="5" t="s">
        <v>16</v>
      </c>
      <c r="B11" s="13"/>
      <c r="C11" s="13"/>
      <c r="D11" s="13"/>
      <c r="E11" s="13"/>
      <c r="F11" s="13"/>
      <c r="G11" s="13"/>
      <c r="H11" s="13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45.95" customHeight="1">
      <c r="A12" s="5" t="s">
        <v>17</v>
      </c>
      <c r="B12" s="13" t="s">
        <v>18</v>
      </c>
      <c r="C12" s="13"/>
      <c r="D12" s="13"/>
      <c r="E12" s="13"/>
      <c r="F12" s="13"/>
      <c r="G12" s="13"/>
      <c r="H12" s="1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14.25">
      <c r="A13" s="12" t="s">
        <v>19</v>
      </c>
      <c r="B13" s="5" t="s">
        <v>20</v>
      </c>
      <c r="C13" s="12" t="s">
        <v>21</v>
      </c>
      <c r="D13" s="12"/>
      <c r="E13" s="12" t="s">
        <v>22</v>
      </c>
      <c r="F13" s="12"/>
      <c r="G13" s="12" t="s">
        <v>23</v>
      </c>
      <c r="H13" s="1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26.1" customHeight="1">
      <c r="A14" s="12"/>
      <c r="B14" s="12" t="s">
        <v>24</v>
      </c>
      <c r="C14" s="15" t="s">
        <v>25</v>
      </c>
      <c r="D14" s="16"/>
      <c r="E14" s="12" t="s">
        <v>26</v>
      </c>
      <c r="F14" s="12"/>
      <c r="G14" s="12" t="s">
        <v>27</v>
      </c>
      <c r="H14" s="1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21.95" customHeight="1">
      <c r="A15" s="12"/>
      <c r="B15" s="12"/>
      <c r="C15" s="17"/>
      <c r="D15" s="18"/>
      <c r="E15" s="12" t="s">
        <v>28</v>
      </c>
      <c r="F15" s="12"/>
      <c r="G15" s="12" t="s">
        <v>29</v>
      </c>
      <c r="H15" s="1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21.95" customHeight="1">
      <c r="A16" s="12"/>
      <c r="B16" s="12"/>
      <c r="C16" s="19"/>
      <c r="D16" s="20"/>
      <c r="E16" s="14" t="s">
        <v>30</v>
      </c>
      <c r="F16" s="14"/>
      <c r="G16" s="14" t="s">
        <v>31</v>
      </c>
      <c r="H16" s="14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14.25">
      <c r="A17" s="12"/>
      <c r="B17" s="12"/>
      <c r="C17" s="12" t="s">
        <v>32</v>
      </c>
      <c r="D17" s="12"/>
      <c r="E17" s="24" t="s">
        <v>33</v>
      </c>
      <c r="F17" s="24"/>
      <c r="G17" s="25" t="s">
        <v>34</v>
      </c>
      <c r="H17" s="26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14.25">
      <c r="A18" s="12"/>
      <c r="B18" s="12"/>
      <c r="C18" s="12"/>
      <c r="D18" s="12"/>
      <c r="E18" s="14" t="s">
        <v>35</v>
      </c>
      <c r="F18" s="14"/>
      <c r="G18" s="27" t="s">
        <v>36</v>
      </c>
      <c r="H18" s="27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14.25">
      <c r="A19" s="12"/>
      <c r="B19" s="12"/>
      <c r="C19" s="15" t="s">
        <v>37</v>
      </c>
      <c r="D19" s="16"/>
      <c r="E19" s="12" t="s">
        <v>38</v>
      </c>
      <c r="F19" s="12"/>
      <c r="G19" s="21" t="s">
        <v>39</v>
      </c>
      <c r="H19" s="1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14.25">
      <c r="A20" s="12"/>
      <c r="B20" s="12"/>
      <c r="C20" s="17"/>
      <c r="D20" s="18"/>
      <c r="E20" s="12" t="s">
        <v>40</v>
      </c>
      <c r="F20" s="12"/>
      <c r="G20" s="22">
        <f>100%</f>
        <v>1</v>
      </c>
      <c r="H20" s="2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ht="14.25">
      <c r="A21" s="12"/>
      <c r="B21" s="12"/>
      <c r="C21" s="19"/>
      <c r="D21" s="20"/>
      <c r="E21" s="14" t="s">
        <v>41</v>
      </c>
      <c r="F21" s="14"/>
      <c r="G21" s="23" t="s">
        <v>42</v>
      </c>
      <c r="H21" s="23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ht="14.25">
      <c r="A22" s="12"/>
      <c r="B22" s="12"/>
      <c r="C22" s="12" t="s">
        <v>43</v>
      </c>
      <c r="D22" s="12"/>
      <c r="E22" s="12" t="s">
        <v>44</v>
      </c>
      <c r="F22" s="12"/>
      <c r="G22" s="12" t="s">
        <v>45</v>
      </c>
      <c r="H22" s="1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ht="14.25">
      <c r="A23" s="12"/>
      <c r="B23" s="12"/>
      <c r="C23" s="12"/>
      <c r="D23" s="12"/>
      <c r="E23" s="12" t="s">
        <v>46</v>
      </c>
      <c r="F23" s="12"/>
      <c r="G23" s="22" t="s">
        <v>47</v>
      </c>
      <c r="H23" s="2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ht="26.1" customHeight="1">
      <c r="A24" s="12"/>
      <c r="B24" s="12" t="s">
        <v>48</v>
      </c>
      <c r="C24" s="12" t="s">
        <v>49</v>
      </c>
      <c r="D24" s="12"/>
      <c r="E24" s="12" t="s">
        <v>50</v>
      </c>
      <c r="F24" s="12"/>
      <c r="G24" s="21">
        <f>0%</f>
        <v>0</v>
      </c>
      <c r="H24" s="1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 ht="14.25">
      <c r="A25" s="12"/>
      <c r="B25" s="12"/>
      <c r="C25" s="12"/>
      <c r="D25" s="12"/>
      <c r="E25" s="12" t="s">
        <v>51</v>
      </c>
      <c r="F25" s="12"/>
      <c r="G25" s="21">
        <v>0</v>
      </c>
      <c r="H25" s="1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1:256" ht="14.25">
      <c r="A26" s="12"/>
      <c r="B26" s="12"/>
      <c r="C26" s="12" t="s">
        <v>52</v>
      </c>
      <c r="D26" s="12"/>
      <c r="E26" s="12" t="s">
        <v>53</v>
      </c>
      <c r="F26" s="12"/>
      <c r="G26" s="12" t="s">
        <v>54</v>
      </c>
      <c r="H26" s="1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ht="27" customHeight="1">
      <c r="A27" s="12"/>
      <c r="B27" s="12"/>
      <c r="C27" s="12"/>
      <c r="D27" s="12"/>
      <c r="E27" s="12" t="s">
        <v>55</v>
      </c>
      <c r="F27" s="12"/>
      <c r="G27" s="12" t="s">
        <v>54</v>
      </c>
      <c r="H27" s="1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ht="32.1" customHeight="1">
      <c r="A28" s="12"/>
      <c r="B28" s="12"/>
      <c r="C28" s="12" t="s">
        <v>56</v>
      </c>
      <c r="D28" s="12"/>
      <c r="E28" s="12" t="s">
        <v>57</v>
      </c>
      <c r="F28" s="12"/>
      <c r="G28" s="21">
        <v>0.98</v>
      </c>
      <c r="H28" s="1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ht="14.25">
      <c r="A29" s="13" t="s">
        <v>58</v>
      </c>
      <c r="B29" s="12" t="s">
        <v>59</v>
      </c>
      <c r="C29" s="12"/>
      <c r="D29" s="12"/>
      <c r="E29" s="12"/>
      <c r="F29" s="12"/>
      <c r="G29" s="12" t="s">
        <v>60</v>
      </c>
      <c r="H29" s="1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1:256" ht="14.25">
      <c r="A30" s="13"/>
      <c r="B30" s="14"/>
      <c r="C30" s="14"/>
      <c r="D30" s="14"/>
      <c r="E30" s="14"/>
      <c r="F30" s="14"/>
      <c r="G30" s="12"/>
      <c r="H30" s="1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ht="14.25">
      <c r="A31" s="13"/>
      <c r="B31" s="14"/>
      <c r="C31" s="14"/>
      <c r="D31" s="14"/>
      <c r="E31" s="14"/>
      <c r="F31" s="14"/>
      <c r="G31" s="12"/>
      <c r="H31" s="1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1:256" ht="14.25">
      <c r="A32" s="13"/>
      <c r="B32" s="14"/>
      <c r="C32" s="14"/>
      <c r="D32" s="14"/>
      <c r="E32" s="14"/>
      <c r="F32" s="14"/>
      <c r="G32" s="12"/>
      <c r="H32" s="1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1:256" ht="20.25">
      <c r="A33" s="10" t="s">
        <v>61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1:256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1:256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pans="1:256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pans="1:256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1:256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1:256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pans="1:256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spans="1:256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pans="1:256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4" spans="1:256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pans="1:256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pans="1:256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spans="1:256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spans="1:256" ht="14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spans="1:256" ht="14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1:256" ht="14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1:256" ht="14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1:256" ht="14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spans="1:256" ht="14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</row>
    <row r="54" spans="1:256" ht="14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</row>
    <row r="55" spans="1:256" ht="14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</row>
    <row r="56" spans="1:256" ht="14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1:256" ht="14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pans="1:256" ht="14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pans="1:256" ht="14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1:256" ht="14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1:256" ht="14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1:256" ht="14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1:256" ht="14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ht="14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1:256" ht="14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1:256" ht="14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6" ht="14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6" ht="14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1:256" ht="14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ht="14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pans="1:256" ht="14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pans="1:256" ht="14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pans="1:256" ht="14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pans="1:256" ht="14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spans="1:256" ht="14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pans="1:256" ht="14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pans="1:256" ht="14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pans="1:256" ht="14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pans="1:256" ht="14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pans="1:256" ht="14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1:256" ht="14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pans="1:256" ht="14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ht="14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ht="14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1:256" ht="14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pans="1:256" ht="14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pans="1:256" ht="14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spans="1:256" ht="14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</row>
    <row r="89" spans="1:256" ht="14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spans="1:256" ht="14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spans="1:256" ht="14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  <row r="92" spans="1:256" ht="14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</row>
    <row r="93" spans="1:256" ht="14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</row>
    <row r="94" spans="1:256" ht="14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</row>
    <row r="95" spans="1:256" ht="14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</row>
    <row r="96" spans="1:256" ht="14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</row>
    <row r="97" spans="1:256" ht="14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</row>
    <row r="98" spans="1:256" ht="14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</row>
    <row r="99" spans="1:256" ht="14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</row>
    <row r="100" spans="1:256" ht="14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</row>
    <row r="101" spans="1:256" ht="14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</row>
    <row r="102" spans="1:256" ht="14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</row>
    <row r="103" spans="1:256" ht="14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</row>
    <row r="104" spans="1:256" ht="14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</row>
    <row r="105" spans="1:256" ht="14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</row>
    <row r="106" spans="1:256" ht="14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</row>
    <row r="107" spans="1:256" ht="14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</row>
    <row r="108" spans="1:256" ht="14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</row>
    <row r="109" spans="1:256" ht="14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</row>
    <row r="110" spans="1:256" ht="14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</row>
    <row r="111" spans="1:256" ht="14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</row>
    <row r="112" spans="1:256" ht="14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</row>
    <row r="113" spans="1:256" ht="14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</row>
    <row r="114" spans="1:256" ht="14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</row>
    <row r="115" spans="1:256" ht="14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</row>
    <row r="116" spans="1:256" ht="14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</row>
    <row r="117" spans="1:256" ht="14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</row>
    <row r="118" spans="1:256" ht="14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</row>
    <row r="119" spans="1:256" ht="14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</row>
    <row r="120" spans="1:256" ht="14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</row>
    <row r="121" spans="1:256" ht="14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</row>
    <row r="122" spans="1:256" ht="14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</row>
    <row r="123" spans="1:256" ht="14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</row>
    <row r="124" spans="1:256" ht="14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</row>
    <row r="125" spans="1:256" ht="14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</row>
    <row r="126" spans="1:256" ht="14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</row>
    <row r="127" spans="1:256" ht="14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</row>
    <row r="128" spans="1:256" ht="14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</row>
    <row r="129" spans="1:256" ht="14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</row>
    <row r="130" spans="1:256" ht="14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</row>
    <row r="131" spans="1:256" ht="14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</row>
    <row r="132" spans="1:256" ht="14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</row>
    <row r="133" spans="1:256" ht="14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</row>
    <row r="134" spans="1:256" ht="14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</row>
    <row r="135" spans="1:256" ht="14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</row>
    <row r="136" spans="1:256" ht="14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</row>
    <row r="137" spans="1:256" ht="14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</row>
    <row r="138" spans="1:256" ht="14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</row>
    <row r="139" spans="1:256" ht="14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</row>
    <row r="140" spans="1:256" ht="14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</row>
    <row r="141" spans="1:256" ht="14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</row>
    <row r="142" spans="1:256" ht="14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</row>
    <row r="143" spans="1:256" ht="14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</row>
    <row r="144" spans="1:256" ht="14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</row>
    <row r="145" spans="1:256" ht="14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</row>
    <row r="146" spans="1:256" ht="14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</row>
    <row r="147" spans="1:256" ht="14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</row>
    <row r="148" spans="1:256" ht="14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</row>
    <row r="149" spans="1:256" ht="14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</row>
    <row r="150" spans="1:256" ht="14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</row>
    <row r="151" spans="1:256" ht="14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</row>
    <row r="152" spans="1:256" ht="14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</row>
    <row r="153" spans="1:256" ht="14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</row>
    <row r="154" spans="1:256" ht="14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</row>
    <row r="155" spans="1:256" ht="14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</row>
    <row r="156" spans="1:256" ht="14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</row>
    <row r="157" spans="1:256" ht="14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  <c r="IV157" s="2"/>
    </row>
    <row r="158" spans="1:256" ht="14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  <c r="IV158" s="2"/>
    </row>
    <row r="159" spans="1:256" ht="14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</row>
    <row r="160" spans="1:256" ht="14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</row>
    <row r="161" spans="1:256" ht="14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</row>
    <row r="162" spans="1:256" ht="14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  <c r="IV162" s="2"/>
    </row>
    <row r="163" spans="1:256" ht="14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</row>
    <row r="164" spans="1:256" ht="14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</row>
    <row r="165" spans="1:256" ht="14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  <c r="IV165" s="2"/>
    </row>
    <row r="166" spans="1:256" ht="14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  <c r="IT166" s="2"/>
      <c r="IU166" s="2"/>
      <c r="IV166" s="2"/>
    </row>
    <row r="167" spans="1:256" ht="14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</row>
    <row r="168" spans="1:256" ht="14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</row>
    <row r="169" spans="1:256" ht="14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  <c r="IT169" s="2"/>
      <c r="IU169" s="2"/>
      <c r="IV169" s="2"/>
    </row>
    <row r="170" spans="1:256" ht="14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</row>
    <row r="171" spans="1:256" ht="14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</row>
    <row r="172" spans="1:256" ht="14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</row>
    <row r="173" spans="1:256" ht="14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</row>
    <row r="174" spans="1:256" ht="14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</row>
    <row r="175" spans="1:256" ht="14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</row>
    <row r="176" spans="1:256" ht="14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</row>
    <row r="177" spans="1:256" ht="14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</row>
    <row r="178" spans="1:256" ht="14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</row>
    <row r="179" spans="1:256" ht="14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  <c r="IV179" s="2"/>
    </row>
    <row r="180" spans="1:256" ht="14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</row>
    <row r="181" spans="1:256" ht="14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</row>
    <row r="182" spans="1:256" ht="14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</row>
    <row r="183" spans="1:256" ht="14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</row>
    <row r="184" spans="1:256" ht="14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</row>
    <row r="185" spans="1:256" ht="14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</row>
    <row r="186" spans="1:256" ht="14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</row>
    <row r="187" spans="1:256" ht="14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</row>
    <row r="188" spans="1:256" ht="14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</row>
    <row r="189" spans="1:256" ht="14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</row>
    <row r="190" spans="1:256" ht="14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</row>
    <row r="191" spans="1:256" ht="14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</row>
    <row r="192" spans="1:256" ht="14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</row>
    <row r="193" spans="1:256" ht="14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</row>
    <row r="194" spans="1:256" ht="14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</row>
    <row r="195" spans="1:256" ht="14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</row>
    <row r="196" spans="1:256" ht="14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</row>
    <row r="197" spans="1:256" ht="14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</row>
    <row r="198" spans="1:256" ht="14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  <c r="IV198" s="2"/>
    </row>
    <row r="199" spans="1:256" ht="14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</row>
    <row r="200" spans="1:256" ht="14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  <c r="IV200" s="2"/>
    </row>
    <row r="201" spans="1:256" ht="14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</row>
    <row r="202" spans="1:256" ht="14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</row>
    <row r="203" spans="1:256" ht="14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</row>
    <row r="204" spans="1:256" ht="14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</row>
    <row r="205" spans="1:256" ht="14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</row>
    <row r="206" spans="1:256" ht="14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</row>
    <row r="207" spans="1:256" ht="14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</row>
    <row r="208" spans="1:256" ht="14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</row>
    <row r="209" spans="1:256" ht="14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</row>
    <row r="210" spans="1:256" ht="14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</row>
    <row r="211" spans="1:256" ht="14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</row>
    <row r="212" spans="1:256" ht="14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</row>
    <row r="213" spans="1:256" ht="14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  <c r="IV213" s="2"/>
    </row>
    <row r="214" spans="1:256" ht="14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</row>
    <row r="215" spans="1:256" ht="14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</row>
    <row r="216" spans="1:256" ht="14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</row>
    <row r="217" spans="1:256" ht="14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</row>
    <row r="218" spans="1:256" ht="14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  <c r="IV218" s="2"/>
    </row>
    <row r="219" spans="1:256" ht="14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  <c r="IS219" s="2"/>
      <c r="IT219" s="2"/>
      <c r="IU219" s="2"/>
      <c r="IV219" s="2"/>
    </row>
    <row r="220" spans="1:256" ht="14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</row>
    <row r="221" spans="1:256" ht="14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</row>
    <row r="222" spans="1:256" ht="14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</row>
    <row r="223" spans="1:256" ht="14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  <c r="IT223" s="2"/>
      <c r="IU223" s="2"/>
      <c r="IV223" s="2"/>
    </row>
    <row r="224" spans="1:256" ht="14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  <c r="IT224" s="2"/>
      <c r="IU224" s="2"/>
      <c r="IV224" s="2"/>
    </row>
    <row r="225" spans="1:256" ht="14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</row>
    <row r="226" spans="1:256" ht="14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</row>
    <row r="227" spans="1:256" ht="14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</row>
    <row r="228" spans="1:256" ht="14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  <c r="IV228" s="2"/>
    </row>
    <row r="229" spans="1:256" ht="14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  <c r="IT229" s="2"/>
      <c r="IU229" s="2"/>
      <c r="IV229" s="2"/>
    </row>
    <row r="230" spans="1:256" ht="14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  <c r="IV230" s="2"/>
    </row>
    <row r="231" spans="1:256" ht="14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  <c r="IS231" s="2"/>
      <c r="IT231" s="2"/>
      <c r="IU231" s="2"/>
      <c r="IV231" s="2"/>
    </row>
    <row r="232" spans="1:256" ht="14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  <c r="IT232" s="2"/>
      <c r="IU232" s="2"/>
      <c r="IV232" s="2"/>
    </row>
    <row r="233" spans="1:256" ht="14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  <c r="IS233" s="2"/>
      <c r="IT233" s="2"/>
      <c r="IU233" s="2"/>
      <c r="IV233" s="2"/>
    </row>
    <row r="234" spans="1:256" ht="14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  <c r="IT234" s="2"/>
      <c r="IU234" s="2"/>
      <c r="IV234" s="2"/>
    </row>
    <row r="235" spans="1:256" ht="14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  <c r="IS235" s="2"/>
      <c r="IT235" s="2"/>
      <c r="IU235" s="2"/>
      <c r="IV235" s="2"/>
    </row>
    <row r="236" spans="1:256" ht="14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  <c r="IT236" s="2"/>
      <c r="IU236" s="2"/>
      <c r="IV236" s="2"/>
    </row>
    <row r="237" spans="1:256" ht="14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  <c r="IT237" s="2"/>
      <c r="IU237" s="2"/>
      <c r="IV237" s="2"/>
    </row>
    <row r="238" spans="1:256" ht="14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  <c r="IQ238" s="2"/>
      <c r="IR238" s="2"/>
      <c r="IS238" s="2"/>
      <c r="IT238" s="2"/>
      <c r="IU238" s="2"/>
      <c r="IV238" s="2"/>
    </row>
    <row r="239" spans="1:256" ht="14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  <c r="IS239" s="2"/>
      <c r="IT239" s="2"/>
      <c r="IU239" s="2"/>
      <c r="IV239" s="2"/>
    </row>
    <row r="240" spans="1:256" ht="14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  <c r="IS240" s="2"/>
      <c r="IT240" s="2"/>
      <c r="IU240" s="2"/>
      <c r="IV240" s="2"/>
    </row>
    <row r="241" spans="1:256" ht="14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  <c r="IR241" s="2"/>
      <c r="IS241" s="2"/>
      <c r="IT241" s="2"/>
      <c r="IU241" s="2"/>
      <c r="IV241" s="2"/>
    </row>
    <row r="242" spans="1:256" ht="14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  <c r="IS242" s="2"/>
      <c r="IT242" s="2"/>
      <c r="IU242" s="2"/>
      <c r="IV242" s="2"/>
    </row>
    <row r="243" spans="1:256" ht="14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  <c r="IS243" s="2"/>
      <c r="IT243" s="2"/>
      <c r="IU243" s="2"/>
      <c r="IV243" s="2"/>
    </row>
    <row r="244" spans="1:256" ht="14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  <c r="IS244" s="2"/>
      <c r="IT244" s="2"/>
      <c r="IU244" s="2"/>
      <c r="IV244" s="2"/>
    </row>
    <row r="245" spans="1:256" ht="14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  <c r="IS245" s="2"/>
      <c r="IT245" s="2"/>
      <c r="IU245" s="2"/>
      <c r="IV245" s="2"/>
    </row>
    <row r="246" spans="1:256" ht="14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  <c r="IR246" s="2"/>
      <c r="IS246" s="2"/>
      <c r="IT246" s="2"/>
      <c r="IU246" s="2"/>
      <c r="IV246" s="2"/>
    </row>
    <row r="247" spans="1:256" ht="14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  <c r="IT247" s="2"/>
      <c r="IU247" s="2"/>
      <c r="IV247" s="2"/>
    </row>
    <row r="248" spans="1:256" ht="14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  <c r="IN248" s="2"/>
      <c r="IO248" s="2"/>
      <c r="IP248" s="2"/>
      <c r="IQ248" s="2"/>
      <c r="IR248" s="2"/>
      <c r="IS248" s="2"/>
      <c r="IT248" s="2"/>
      <c r="IU248" s="2"/>
      <c r="IV248" s="2"/>
    </row>
    <row r="249" spans="1:256" ht="14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/>
      <c r="IL249" s="2"/>
      <c r="IM249" s="2"/>
      <c r="IN249" s="2"/>
      <c r="IO249" s="2"/>
      <c r="IP249" s="2"/>
      <c r="IQ249" s="2"/>
      <c r="IR249" s="2"/>
      <c r="IS249" s="2"/>
      <c r="IT249" s="2"/>
      <c r="IU249" s="2"/>
      <c r="IV249" s="2"/>
    </row>
    <row r="250" spans="1:256" ht="14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  <c r="IN250" s="2"/>
      <c r="IO250" s="2"/>
      <c r="IP250" s="2"/>
      <c r="IQ250" s="2"/>
      <c r="IR250" s="2"/>
      <c r="IS250" s="2"/>
      <c r="IT250" s="2"/>
      <c r="IU250" s="2"/>
      <c r="IV250" s="2"/>
    </row>
    <row r="251" spans="1:256" ht="14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/>
      <c r="IL251" s="2"/>
      <c r="IM251" s="2"/>
      <c r="IN251" s="2"/>
      <c r="IO251" s="2"/>
      <c r="IP251" s="2"/>
      <c r="IQ251" s="2"/>
      <c r="IR251" s="2"/>
      <c r="IS251" s="2"/>
      <c r="IT251" s="2"/>
      <c r="IU251" s="2"/>
      <c r="IV251" s="2"/>
    </row>
    <row r="252" spans="1:256" ht="14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/>
      <c r="IL252" s="2"/>
      <c r="IM252" s="2"/>
      <c r="IN252" s="2"/>
      <c r="IO252" s="2"/>
      <c r="IP252" s="2"/>
      <c r="IQ252" s="2"/>
      <c r="IR252" s="2"/>
      <c r="IS252" s="2"/>
      <c r="IT252" s="2"/>
      <c r="IU252" s="2"/>
      <c r="IV252" s="2"/>
    </row>
  </sheetData>
  <mergeCells count="64">
    <mergeCell ref="A2:H2"/>
    <mergeCell ref="B3:H3"/>
    <mergeCell ref="B4:H4"/>
    <mergeCell ref="B5:E5"/>
    <mergeCell ref="F5:H5"/>
    <mergeCell ref="B6:E6"/>
    <mergeCell ref="F6:H6"/>
    <mergeCell ref="B7:E7"/>
    <mergeCell ref="F7:H7"/>
    <mergeCell ref="B8:E8"/>
    <mergeCell ref="F8:H8"/>
    <mergeCell ref="B9:E9"/>
    <mergeCell ref="F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C28:D28"/>
    <mergeCell ref="E28:F28"/>
    <mergeCell ref="G28:H28"/>
    <mergeCell ref="B29:F29"/>
    <mergeCell ref="G29:H29"/>
    <mergeCell ref="A4:A9"/>
    <mergeCell ref="A13:A28"/>
    <mergeCell ref="A29:A32"/>
    <mergeCell ref="B14:B23"/>
    <mergeCell ref="B24:B28"/>
    <mergeCell ref="B10:H11"/>
    <mergeCell ref="C17:D18"/>
    <mergeCell ref="C22:D23"/>
    <mergeCell ref="C24:D25"/>
    <mergeCell ref="C26:D27"/>
    <mergeCell ref="B30:F32"/>
    <mergeCell ref="G30:H32"/>
    <mergeCell ref="C14:D16"/>
    <mergeCell ref="C19:D21"/>
  </mergeCells>
  <phoneticPr fontId="12" type="noConversion"/>
  <printOptions horizontalCentered="1"/>
  <pageMargins left="0.35763888888888901" right="0.35763888888888901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258"/>
  <sheetViews>
    <sheetView tabSelected="1" zoomScale="115" zoomScaleNormal="115" workbookViewId="0">
      <selection activeCell="G27" sqref="G27:I27"/>
    </sheetView>
  </sheetViews>
  <sheetFormatPr defaultColWidth="9" defaultRowHeight="13.5"/>
  <cols>
    <col min="5" max="5" width="19.625" customWidth="1"/>
    <col min="6" max="6" width="9" hidden="1" customWidth="1"/>
    <col min="8" max="8" width="19.25" customWidth="1"/>
    <col min="9" max="9" width="9" hidden="1" customWidth="1"/>
  </cols>
  <sheetData>
    <row r="1" spans="1:256" ht="14.25">
      <c r="A1" s="1" t="s">
        <v>62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ht="22.5">
      <c r="A2" s="40" t="s">
        <v>63</v>
      </c>
      <c r="B2" s="40"/>
      <c r="C2" s="40"/>
      <c r="D2" s="40"/>
      <c r="E2" s="40"/>
      <c r="F2" s="40"/>
      <c r="G2" s="40"/>
      <c r="H2" s="4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ht="14.25">
      <c r="A3" s="41" t="s">
        <v>64</v>
      </c>
      <c r="B3" s="41"/>
      <c r="C3" s="41"/>
      <c r="D3" s="41"/>
      <c r="E3" s="41"/>
      <c r="F3" s="41"/>
      <c r="G3" s="41"/>
      <c r="H3" s="4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ht="25.5">
      <c r="A4" s="4" t="s">
        <v>65</v>
      </c>
      <c r="B4" s="26" t="s">
        <v>66</v>
      </c>
      <c r="C4" s="26"/>
      <c r="D4" s="26"/>
      <c r="E4" s="4" t="s">
        <v>67</v>
      </c>
      <c r="F4" s="26" t="s">
        <v>2</v>
      </c>
      <c r="G4" s="26"/>
      <c r="H4" s="26"/>
      <c r="I4" s="9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14.25">
      <c r="A5" s="4" t="s">
        <v>68</v>
      </c>
      <c r="B5" s="26">
        <v>15</v>
      </c>
      <c r="C5" s="26"/>
      <c r="D5" s="26"/>
      <c r="E5" s="26" t="s">
        <v>69</v>
      </c>
      <c r="F5" s="26"/>
      <c r="G5" s="26"/>
      <c r="H5" s="26"/>
      <c r="I5" s="9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ht="14.25">
      <c r="A6" s="4" t="s">
        <v>70</v>
      </c>
      <c r="B6" s="26"/>
      <c r="C6" s="26"/>
      <c r="D6" s="26"/>
      <c r="E6" s="26"/>
      <c r="F6" s="26"/>
      <c r="G6" s="26"/>
      <c r="H6" s="26"/>
      <c r="I6" s="9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ht="25.5">
      <c r="A7" s="4" t="s">
        <v>71</v>
      </c>
      <c r="B7" s="26" t="s">
        <v>72</v>
      </c>
      <c r="C7" s="26"/>
      <c r="D7" s="26"/>
      <c r="E7" s="26"/>
      <c r="F7" s="26"/>
      <c r="G7" s="26"/>
      <c r="H7" s="26"/>
      <c r="I7" s="9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ht="33.950000000000003" customHeight="1">
      <c r="A8" s="4" t="s">
        <v>73</v>
      </c>
      <c r="B8" s="26" t="s">
        <v>15</v>
      </c>
      <c r="C8" s="26"/>
      <c r="D8" s="26"/>
      <c r="E8" s="26"/>
      <c r="F8" s="26"/>
      <c r="G8" s="26"/>
      <c r="H8" s="26"/>
      <c r="I8" s="9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ht="25.5">
      <c r="A9" s="4" t="s">
        <v>74</v>
      </c>
      <c r="B9" s="26" t="s">
        <v>75</v>
      </c>
      <c r="C9" s="26"/>
      <c r="D9" s="26"/>
      <c r="E9" s="26"/>
      <c r="F9" s="26"/>
      <c r="G9" s="26"/>
      <c r="H9" s="26"/>
      <c r="I9" s="9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ht="14.25">
      <c r="A10" s="26" t="s">
        <v>76</v>
      </c>
      <c r="B10" s="4" t="s">
        <v>20</v>
      </c>
      <c r="C10" s="26" t="s">
        <v>21</v>
      </c>
      <c r="D10" s="26"/>
      <c r="E10" s="4" t="s">
        <v>22</v>
      </c>
      <c r="F10" s="26" t="s">
        <v>23</v>
      </c>
      <c r="G10" s="26"/>
      <c r="H10" s="4" t="s">
        <v>77</v>
      </c>
      <c r="I10" s="9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ht="25.5">
      <c r="A11" s="26"/>
      <c r="B11" s="26" t="s">
        <v>24</v>
      </c>
      <c r="C11" s="26" t="s">
        <v>25</v>
      </c>
      <c r="D11" s="26"/>
      <c r="E11" s="4" t="s">
        <v>78</v>
      </c>
      <c r="F11" s="26" t="s">
        <v>27</v>
      </c>
      <c r="G11" s="26"/>
      <c r="H11" s="4" t="s">
        <v>79</v>
      </c>
      <c r="I11" s="9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14.25">
      <c r="A12" s="26"/>
      <c r="B12" s="26"/>
      <c r="C12" s="26"/>
      <c r="D12" s="26"/>
      <c r="E12" s="5" t="s">
        <v>28</v>
      </c>
      <c r="F12" s="12" t="s">
        <v>29</v>
      </c>
      <c r="G12" s="12"/>
      <c r="H12" s="4" t="s">
        <v>79</v>
      </c>
      <c r="I12" s="9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25.5">
      <c r="A13" s="26"/>
      <c r="B13" s="26"/>
      <c r="C13" s="26"/>
      <c r="D13" s="26"/>
      <c r="E13" s="5" t="s">
        <v>30</v>
      </c>
      <c r="F13" s="12" t="s">
        <v>31</v>
      </c>
      <c r="G13" s="12"/>
      <c r="H13" s="4" t="s">
        <v>79</v>
      </c>
      <c r="I13" s="9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14.25">
      <c r="A14" s="26"/>
      <c r="B14" s="26"/>
      <c r="C14" s="26" t="s">
        <v>32</v>
      </c>
      <c r="D14" s="26"/>
      <c r="E14" s="4" t="s">
        <v>33</v>
      </c>
      <c r="F14" s="25" t="s">
        <v>34</v>
      </c>
      <c r="G14" s="26"/>
      <c r="H14" s="6" t="s">
        <v>80</v>
      </c>
      <c r="I14" s="9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14.25">
      <c r="A15" s="26"/>
      <c r="B15" s="26"/>
      <c r="C15" s="26"/>
      <c r="D15" s="26"/>
      <c r="E15" s="4" t="s">
        <v>35</v>
      </c>
      <c r="F15" s="25" t="s">
        <v>36</v>
      </c>
      <c r="G15" s="25"/>
      <c r="H15" s="6" t="s">
        <v>80</v>
      </c>
      <c r="I15" s="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14.25">
      <c r="A16" s="26"/>
      <c r="B16" s="26"/>
      <c r="C16" s="26" t="s">
        <v>43</v>
      </c>
      <c r="D16" s="26"/>
      <c r="E16" s="4" t="s">
        <v>44</v>
      </c>
      <c r="F16" s="26" t="s">
        <v>45</v>
      </c>
      <c r="G16" s="26"/>
      <c r="H16" s="4" t="s">
        <v>79</v>
      </c>
      <c r="I16" s="9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14.25">
      <c r="A17" s="26"/>
      <c r="B17" s="26"/>
      <c r="C17" s="26"/>
      <c r="D17" s="26"/>
      <c r="E17" s="4" t="s">
        <v>46</v>
      </c>
      <c r="F17" s="25" t="s">
        <v>47</v>
      </c>
      <c r="G17" s="25"/>
      <c r="H17" s="4" t="s">
        <v>79</v>
      </c>
      <c r="I17" s="9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20.100000000000001" customHeight="1">
      <c r="A18" s="26"/>
      <c r="B18" s="26"/>
      <c r="C18" s="26" t="s">
        <v>37</v>
      </c>
      <c r="D18" s="26"/>
      <c r="E18" s="4" t="s">
        <v>38</v>
      </c>
      <c r="F18" s="26" t="s">
        <v>39</v>
      </c>
      <c r="G18" s="26"/>
      <c r="H18" s="4" t="s">
        <v>79</v>
      </c>
      <c r="I18" s="9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20.100000000000001" customHeight="1">
      <c r="A19" s="26"/>
      <c r="B19" s="26"/>
      <c r="C19" s="26"/>
      <c r="D19" s="26"/>
      <c r="E19" s="4" t="s">
        <v>40</v>
      </c>
      <c r="F19" s="25">
        <f>100%</f>
        <v>1</v>
      </c>
      <c r="G19" s="26"/>
      <c r="H19" s="4" t="s">
        <v>79</v>
      </c>
      <c r="I19" s="9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20.100000000000001" customHeight="1">
      <c r="A20" s="26"/>
      <c r="B20" s="26"/>
      <c r="C20" s="26"/>
      <c r="D20" s="26"/>
      <c r="E20" s="4" t="s">
        <v>41</v>
      </c>
      <c r="F20" s="26" t="s">
        <v>81</v>
      </c>
      <c r="G20" s="26"/>
      <c r="H20" s="4" t="s">
        <v>79</v>
      </c>
      <c r="I20" s="9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ht="24" customHeight="1">
      <c r="A21" s="26"/>
      <c r="B21" s="26" t="s">
        <v>48</v>
      </c>
      <c r="C21" s="26" t="s">
        <v>49</v>
      </c>
      <c r="D21" s="26"/>
      <c r="E21" s="4" t="s">
        <v>50</v>
      </c>
      <c r="F21" s="25">
        <v>0</v>
      </c>
      <c r="G21" s="26"/>
      <c r="H21" s="4" t="s">
        <v>82</v>
      </c>
      <c r="I21" s="9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ht="21.95" customHeight="1">
      <c r="A22" s="26"/>
      <c r="B22" s="26"/>
      <c r="C22" s="26"/>
      <c r="D22" s="26"/>
      <c r="E22" s="4" t="s">
        <v>51</v>
      </c>
      <c r="F22" s="25">
        <v>0</v>
      </c>
      <c r="G22" s="26"/>
      <c r="H22" s="4" t="s">
        <v>82</v>
      </c>
      <c r="I22" s="9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ht="14.25">
      <c r="A23" s="26"/>
      <c r="B23" s="26"/>
      <c r="C23" s="26" t="s">
        <v>52</v>
      </c>
      <c r="D23" s="26"/>
      <c r="E23" s="4" t="s">
        <v>53</v>
      </c>
      <c r="F23" s="26" t="s">
        <v>54</v>
      </c>
      <c r="G23" s="26"/>
      <c r="H23" s="4" t="s">
        <v>82</v>
      </c>
      <c r="I23" s="9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ht="25.5">
      <c r="A24" s="26"/>
      <c r="B24" s="26"/>
      <c r="C24" s="26"/>
      <c r="D24" s="26"/>
      <c r="E24" s="4" t="s">
        <v>83</v>
      </c>
      <c r="F24" s="26" t="s">
        <v>54</v>
      </c>
      <c r="G24" s="26"/>
      <c r="H24" s="4" t="s">
        <v>82</v>
      </c>
      <c r="I24" s="9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 ht="32.1" customHeight="1">
      <c r="A25" s="26"/>
      <c r="B25" s="26"/>
      <c r="C25" s="26" t="s">
        <v>84</v>
      </c>
      <c r="D25" s="26"/>
      <c r="E25" s="4" t="s">
        <v>85</v>
      </c>
      <c r="F25" s="25" t="s">
        <v>47</v>
      </c>
      <c r="G25" s="26"/>
      <c r="H25" s="4" t="s">
        <v>82</v>
      </c>
      <c r="I25" s="9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1:256" ht="14.25">
      <c r="A26" s="38" t="s">
        <v>58</v>
      </c>
      <c r="B26" s="29" t="s">
        <v>86</v>
      </c>
      <c r="C26" s="29"/>
      <c r="D26" s="29"/>
      <c r="E26" s="29"/>
      <c r="F26" s="29"/>
      <c r="G26" s="30" t="s">
        <v>87</v>
      </c>
      <c r="H26" s="31"/>
      <c r="I26" s="3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ht="36.950000000000003" customHeight="1">
      <c r="A27" s="39"/>
      <c r="B27" s="32"/>
      <c r="C27" s="33"/>
      <c r="D27" s="33"/>
      <c r="E27" s="33"/>
      <c r="F27" s="34"/>
      <c r="G27" s="35"/>
      <c r="H27" s="36"/>
      <c r="I27" s="3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ht="14.25">
      <c r="A28" s="7"/>
      <c r="B28" s="7"/>
      <c r="C28" s="7"/>
      <c r="D28" s="7"/>
      <c r="E28" s="7"/>
      <c r="F28" s="7"/>
      <c r="G28" s="7"/>
      <c r="H28" s="7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ht="14.25">
      <c r="A29" s="7"/>
      <c r="B29" s="7"/>
      <c r="C29" s="7"/>
      <c r="D29" s="7"/>
      <c r="E29" s="7"/>
      <c r="F29" s="7"/>
      <c r="G29" s="7"/>
      <c r="H29" s="7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1:256" ht="14.25">
      <c r="A30" s="7"/>
      <c r="B30" s="7"/>
      <c r="C30" s="7"/>
      <c r="D30" s="7"/>
      <c r="E30" s="7"/>
      <c r="F30" s="7"/>
      <c r="G30" s="7"/>
      <c r="H30" s="7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ht="14.25">
      <c r="A31" s="7"/>
      <c r="B31" s="8"/>
      <c r="C31" s="8"/>
      <c r="D31" s="8"/>
      <c r="E31" s="8"/>
      <c r="F31" s="8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1:256" ht="14.25">
      <c r="A32" s="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1:256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1:256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1:256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pans="1:256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pans="1:256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1:256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1:256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pans="1:256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spans="1:256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pans="1:256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4" spans="1:256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pans="1:256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pans="1:256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spans="1:256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spans="1:256" ht="14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spans="1:256" ht="14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1:256" ht="14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1:256" ht="14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1:256" ht="14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spans="1:256" ht="14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</row>
    <row r="54" spans="1:256" ht="14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</row>
    <row r="55" spans="1:256" ht="14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</row>
    <row r="56" spans="1:256" ht="14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1:256" ht="14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pans="1:256" ht="14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pans="1:256" ht="14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1:256" ht="14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1:256" ht="14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1:256" ht="14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1:256" ht="14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ht="14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1:256" ht="14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1:256" ht="14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6" ht="14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6" ht="14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1:256" ht="14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ht="14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pans="1:256" ht="14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pans="1:256" ht="14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pans="1:256" ht="14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pans="1:256" ht="14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spans="1:256" ht="14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pans="1:256" ht="14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pans="1:256" ht="14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pans="1:256" ht="14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pans="1:256" ht="14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pans="1:256" ht="14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1:256" ht="14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pans="1:256" ht="14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ht="14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ht="14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1:256" ht="14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pans="1:256" ht="14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pans="1:256" ht="14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spans="1:256" ht="14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</row>
    <row r="89" spans="1:256" ht="14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spans="1:256" ht="14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spans="1:256" ht="14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  <row r="92" spans="1:256" ht="14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</row>
    <row r="93" spans="1:256" ht="14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</row>
    <row r="94" spans="1:256" ht="14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</row>
    <row r="95" spans="1:256" ht="14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</row>
    <row r="96" spans="1:256" ht="14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</row>
    <row r="97" spans="1:256" ht="14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</row>
    <row r="98" spans="1:256" ht="14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</row>
    <row r="99" spans="1:256" ht="14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</row>
    <row r="100" spans="1:256" ht="14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</row>
    <row r="101" spans="1:256" ht="14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</row>
    <row r="102" spans="1:256" ht="14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</row>
    <row r="103" spans="1:256" ht="14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</row>
    <row r="104" spans="1:256" ht="14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</row>
    <row r="105" spans="1:256" ht="14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</row>
    <row r="106" spans="1:256" ht="14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</row>
    <row r="107" spans="1:256" ht="14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</row>
    <row r="108" spans="1:256" ht="14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</row>
    <row r="109" spans="1:256" ht="14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</row>
    <row r="110" spans="1:256" ht="14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</row>
    <row r="111" spans="1:256" ht="14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</row>
    <row r="112" spans="1:256" ht="14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</row>
    <row r="113" spans="1:256" ht="14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</row>
    <row r="114" spans="1:256" ht="14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</row>
    <row r="115" spans="1:256" ht="14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</row>
    <row r="116" spans="1:256" ht="14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</row>
    <row r="117" spans="1:256" ht="14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</row>
    <row r="118" spans="1:256" ht="14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</row>
    <row r="119" spans="1:256" ht="14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</row>
    <row r="120" spans="1:256" ht="14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</row>
    <row r="121" spans="1:256" ht="14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</row>
    <row r="122" spans="1:256" ht="14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</row>
    <row r="123" spans="1:256" ht="14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</row>
    <row r="124" spans="1:256" ht="14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</row>
    <row r="125" spans="1:256" ht="14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</row>
    <row r="126" spans="1:256" ht="14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</row>
    <row r="127" spans="1:256" ht="14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</row>
    <row r="128" spans="1:256" ht="14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</row>
    <row r="129" spans="1:256" ht="14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</row>
    <row r="130" spans="1:256" ht="14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</row>
    <row r="131" spans="1:256" ht="14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</row>
    <row r="132" spans="1:256" ht="14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</row>
    <row r="133" spans="1:256" ht="14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</row>
    <row r="134" spans="1:256" ht="14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</row>
    <row r="135" spans="1:256" ht="14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</row>
    <row r="136" spans="1:256" ht="14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</row>
    <row r="137" spans="1:256" ht="14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</row>
    <row r="138" spans="1:256" ht="14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</row>
    <row r="139" spans="1:256" ht="14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</row>
    <row r="140" spans="1:256" ht="14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</row>
    <row r="141" spans="1:256" ht="14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</row>
    <row r="142" spans="1:256" ht="14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</row>
    <row r="143" spans="1:256" ht="14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</row>
    <row r="144" spans="1:256" ht="14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</row>
    <row r="145" spans="1:256" ht="14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</row>
    <row r="146" spans="1:256" ht="14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</row>
    <row r="147" spans="1:256" ht="14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</row>
    <row r="148" spans="1:256" ht="14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</row>
    <row r="149" spans="1:256" ht="14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</row>
    <row r="150" spans="1:256" ht="14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</row>
    <row r="151" spans="1:256" ht="14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</row>
    <row r="152" spans="1:256" ht="14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</row>
    <row r="153" spans="1:256" ht="14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</row>
    <row r="154" spans="1:256" ht="14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</row>
    <row r="155" spans="1:256" ht="14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</row>
    <row r="156" spans="1:256" ht="14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</row>
    <row r="157" spans="1:256" ht="14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  <c r="IV157" s="2"/>
    </row>
    <row r="158" spans="1:256" ht="14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  <c r="IV158" s="2"/>
    </row>
    <row r="159" spans="1:256" ht="14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</row>
    <row r="160" spans="1:256" ht="14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</row>
    <row r="161" spans="1:256" ht="14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</row>
    <row r="162" spans="1:256" ht="14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  <c r="IV162" s="2"/>
    </row>
    <row r="163" spans="1:256" ht="14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</row>
    <row r="164" spans="1:256" ht="14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</row>
    <row r="165" spans="1:256" ht="14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  <c r="IV165" s="2"/>
    </row>
    <row r="166" spans="1:256" ht="14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  <c r="IT166" s="2"/>
      <c r="IU166" s="2"/>
      <c r="IV166" s="2"/>
    </row>
    <row r="167" spans="1:256" ht="14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</row>
    <row r="168" spans="1:256" ht="14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</row>
    <row r="169" spans="1:256" ht="14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  <c r="IT169" s="2"/>
      <c r="IU169" s="2"/>
      <c r="IV169" s="2"/>
    </row>
    <row r="170" spans="1:256" ht="14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</row>
    <row r="171" spans="1:256" ht="14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</row>
    <row r="172" spans="1:256" ht="14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</row>
    <row r="173" spans="1:256" ht="14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</row>
    <row r="174" spans="1:256" ht="14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</row>
    <row r="175" spans="1:256" ht="14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</row>
    <row r="176" spans="1:256" ht="14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</row>
    <row r="177" spans="1:256" ht="14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</row>
    <row r="178" spans="1:256" ht="14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</row>
    <row r="179" spans="1:256" ht="14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  <c r="IV179" s="2"/>
    </row>
    <row r="180" spans="1:256" ht="14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</row>
    <row r="181" spans="1:256" ht="14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</row>
    <row r="182" spans="1:256" ht="14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</row>
    <row r="183" spans="1:256" ht="14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</row>
    <row r="184" spans="1:256" ht="14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</row>
    <row r="185" spans="1:256" ht="14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</row>
    <row r="186" spans="1:256" ht="14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</row>
    <row r="187" spans="1:256" ht="14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</row>
    <row r="188" spans="1:256" ht="14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</row>
    <row r="189" spans="1:256" ht="14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</row>
    <row r="190" spans="1:256" ht="14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</row>
    <row r="191" spans="1:256" ht="14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</row>
    <row r="192" spans="1:256" ht="14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</row>
    <row r="193" spans="1:256" ht="14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</row>
    <row r="194" spans="1:256" ht="14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</row>
    <row r="195" spans="1:256" ht="14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</row>
    <row r="196" spans="1:256" ht="14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</row>
    <row r="197" spans="1:256" ht="14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</row>
    <row r="198" spans="1:256" ht="14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  <c r="IV198" s="2"/>
    </row>
    <row r="199" spans="1:256" ht="14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</row>
    <row r="200" spans="1:256" ht="14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  <c r="IV200" s="2"/>
    </row>
    <row r="201" spans="1:256" ht="14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</row>
    <row r="202" spans="1:256" ht="14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</row>
    <row r="203" spans="1:256" ht="14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</row>
    <row r="204" spans="1:256" ht="14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</row>
    <row r="205" spans="1:256" ht="14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</row>
    <row r="206" spans="1:256" ht="14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</row>
    <row r="207" spans="1:256" ht="14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</row>
    <row r="208" spans="1:256" ht="14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</row>
    <row r="209" spans="1:256" ht="14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</row>
    <row r="210" spans="1:256" ht="14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</row>
    <row r="211" spans="1:256" ht="14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</row>
    <row r="212" spans="1:256" ht="14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</row>
    <row r="213" spans="1:256" ht="14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  <c r="IV213" s="2"/>
    </row>
    <row r="214" spans="1:256" ht="14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</row>
    <row r="215" spans="1:256" ht="14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</row>
    <row r="216" spans="1:256" ht="14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</row>
    <row r="217" spans="1:256" ht="14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</row>
    <row r="218" spans="1:256" ht="14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  <c r="IV218" s="2"/>
    </row>
    <row r="219" spans="1:256" ht="14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  <c r="IS219" s="2"/>
      <c r="IT219" s="2"/>
      <c r="IU219" s="2"/>
      <c r="IV219" s="2"/>
    </row>
    <row r="220" spans="1:256" ht="14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</row>
    <row r="221" spans="1:256" ht="14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</row>
    <row r="222" spans="1:256" ht="14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</row>
    <row r="223" spans="1:256" ht="14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  <c r="IT223" s="2"/>
      <c r="IU223" s="2"/>
      <c r="IV223" s="2"/>
    </row>
    <row r="224" spans="1:256" ht="14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  <c r="IT224" s="2"/>
      <c r="IU224" s="2"/>
      <c r="IV224" s="2"/>
    </row>
    <row r="225" spans="1:256" ht="14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</row>
    <row r="226" spans="1:256" ht="14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</row>
    <row r="227" spans="1:256" ht="14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</row>
    <row r="228" spans="1:256" ht="14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  <c r="IV228" s="2"/>
    </row>
    <row r="229" spans="1:256" ht="14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  <c r="IT229" s="2"/>
      <c r="IU229" s="2"/>
      <c r="IV229" s="2"/>
    </row>
    <row r="230" spans="1:256" ht="14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  <c r="IV230" s="2"/>
    </row>
    <row r="231" spans="1:256" ht="14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  <c r="IS231" s="2"/>
      <c r="IT231" s="2"/>
      <c r="IU231" s="2"/>
      <c r="IV231" s="2"/>
    </row>
    <row r="232" spans="1:256" ht="14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  <c r="IT232" s="2"/>
      <c r="IU232" s="2"/>
      <c r="IV232" s="2"/>
    </row>
    <row r="233" spans="1:256" ht="14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  <c r="IS233" s="2"/>
      <c r="IT233" s="2"/>
      <c r="IU233" s="2"/>
      <c r="IV233" s="2"/>
    </row>
    <row r="234" spans="1:256" ht="14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  <c r="IT234" s="2"/>
      <c r="IU234" s="2"/>
      <c r="IV234" s="2"/>
    </row>
    <row r="235" spans="1:256" ht="14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  <c r="IS235" s="2"/>
      <c r="IT235" s="2"/>
      <c r="IU235" s="2"/>
      <c r="IV235" s="2"/>
    </row>
    <row r="236" spans="1:256" ht="14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  <c r="IT236" s="2"/>
      <c r="IU236" s="2"/>
      <c r="IV236" s="2"/>
    </row>
    <row r="237" spans="1:256" ht="14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  <c r="IT237" s="2"/>
      <c r="IU237" s="2"/>
      <c r="IV237" s="2"/>
    </row>
    <row r="238" spans="1:256" ht="14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  <c r="IQ238" s="2"/>
      <c r="IR238" s="2"/>
      <c r="IS238" s="2"/>
      <c r="IT238" s="2"/>
      <c r="IU238" s="2"/>
      <c r="IV238" s="2"/>
    </row>
    <row r="239" spans="1:256" ht="14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  <c r="IS239" s="2"/>
      <c r="IT239" s="2"/>
      <c r="IU239" s="2"/>
      <c r="IV239" s="2"/>
    </row>
    <row r="240" spans="1:256" ht="14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  <c r="IS240" s="2"/>
      <c r="IT240" s="2"/>
      <c r="IU240" s="2"/>
      <c r="IV240" s="2"/>
    </row>
    <row r="241" spans="1:256" ht="14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  <c r="IR241" s="2"/>
      <c r="IS241" s="2"/>
      <c r="IT241" s="2"/>
      <c r="IU241" s="2"/>
      <c r="IV241" s="2"/>
    </row>
    <row r="242" spans="1:256" ht="14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  <c r="IS242" s="2"/>
      <c r="IT242" s="2"/>
      <c r="IU242" s="2"/>
      <c r="IV242" s="2"/>
    </row>
    <row r="243" spans="1:256" ht="14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  <c r="IS243" s="2"/>
      <c r="IT243" s="2"/>
      <c r="IU243" s="2"/>
      <c r="IV243" s="2"/>
    </row>
    <row r="244" spans="1:256" ht="14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  <c r="IS244" s="2"/>
      <c r="IT244" s="2"/>
      <c r="IU244" s="2"/>
      <c r="IV244" s="2"/>
    </row>
    <row r="245" spans="1:256" ht="14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  <c r="IS245" s="2"/>
      <c r="IT245" s="2"/>
      <c r="IU245" s="2"/>
      <c r="IV245" s="2"/>
    </row>
    <row r="246" spans="1:256" ht="14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  <c r="IR246" s="2"/>
      <c r="IS246" s="2"/>
      <c r="IT246" s="2"/>
      <c r="IU246" s="2"/>
      <c r="IV246" s="2"/>
    </row>
    <row r="247" spans="1:256" ht="14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  <c r="IT247" s="2"/>
      <c r="IU247" s="2"/>
      <c r="IV247" s="2"/>
    </row>
    <row r="248" spans="1:256" ht="14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  <c r="IN248" s="2"/>
      <c r="IO248" s="2"/>
      <c r="IP248" s="2"/>
      <c r="IQ248" s="2"/>
      <c r="IR248" s="2"/>
      <c r="IS248" s="2"/>
      <c r="IT248" s="2"/>
      <c r="IU248" s="2"/>
      <c r="IV248" s="2"/>
    </row>
    <row r="249" spans="1:256" ht="14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/>
      <c r="IL249" s="2"/>
      <c r="IM249" s="2"/>
      <c r="IN249" s="2"/>
      <c r="IO249" s="2"/>
      <c r="IP249" s="2"/>
      <c r="IQ249" s="2"/>
      <c r="IR249" s="2"/>
      <c r="IS249" s="2"/>
      <c r="IT249" s="2"/>
      <c r="IU249" s="2"/>
      <c r="IV249" s="2"/>
    </row>
    <row r="250" spans="1:256" ht="14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  <c r="IN250" s="2"/>
      <c r="IO250" s="2"/>
      <c r="IP250" s="2"/>
      <c r="IQ250" s="2"/>
      <c r="IR250" s="2"/>
      <c r="IS250" s="2"/>
      <c r="IT250" s="2"/>
      <c r="IU250" s="2"/>
      <c r="IV250" s="2"/>
    </row>
    <row r="251" spans="1:256" ht="14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/>
      <c r="IL251" s="2"/>
      <c r="IM251" s="2"/>
      <c r="IN251" s="2"/>
      <c r="IO251" s="2"/>
      <c r="IP251" s="2"/>
      <c r="IQ251" s="2"/>
      <c r="IR251" s="2"/>
      <c r="IS251" s="2"/>
      <c r="IT251" s="2"/>
      <c r="IU251" s="2"/>
      <c r="IV251" s="2"/>
    </row>
    <row r="252" spans="1:256" ht="14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/>
      <c r="IL252" s="2"/>
      <c r="IM252" s="2"/>
      <c r="IN252" s="2"/>
      <c r="IO252" s="2"/>
      <c r="IP252" s="2"/>
      <c r="IQ252" s="2"/>
      <c r="IR252" s="2"/>
      <c r="IS252" s="2"/>
      <c r="IT252" s="2"/>
      <c r="IU252" s="2"/>
      <c r="IV252" s="2"/>
    </row>
    <row r="253" spans="1:256" ht="14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  <c r="IF253" s="2"/>
      <c r="IG253" s="2"/>
      <c r="IH253" s="2"/>
      <c r="II253" s="2"/>
      <c r="IJ253" s="2"/>
      <c r="IK253" s="2"/>
      <c r="IL253" s="2"/>
      <c r="IM253" s="2"/>
      <c r="IN253" s="2"/>
      <c r="IO253" s="2"/>
      <c r="IP253" s="2"/>
      <c r="IQ253" s="2"/>
      <c r="IR253" s="2"/>
      <c r="IS253" s="2"/>
      <c r="IT253" s="2"/>
      <c r="IU253" s="2"/>
      <c r="IV253" s="2"/>
    </row>
    <row r="254" spans="1:256" ht="14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/>
      <c r="IL254" s="2"/>
      <c r="IM254" s="2"/>
      <c r="IN254" s="2"/>
      <c r="IO254" s="2"/>
      <c r="IP254" s="2"/>
      <c r="IQ254" s="2"/>
      <c r="IR254" s="2"/>
      <c r="IS254" s="2"/>
      <c r="IT254" s="2"/>
      <c r="IU254" s="2"/>
      <c r="IV254" s="2"/>
    </row>
    <row r="255" spans="1:256" ht="14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  <c r="IJ255" s="2"/>
      <c r="IK255" s="2"/>
      <c r="IL255" s="2"/>
      <c r="IM255" s="2"/>
      <c r="IN255" s="2"/>
      <c r="IO255" s="2"/>
      <c r="IP255" s="2"/>
      <c r="IQ255" s="2"/>
      <c r="IR255" s="2"/>
      <c r="IS255" s="2"/>
      <c r="IT255" s="2"/>
      <c r="IU255" s="2"/>
      <c r="IV255" s="2"/>
    </row>
    <row r="256" spans="1:256" ht="14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/>
      <c r="IL256" s="2"/>
      <c r="IM256" s="2"/>
      <c r="IN256" s="2"/>
      <c r="IO256" s="2"/>
      <c r="IP256" s="2"/>
      <c r="IQ256" s="2"/>
      <c r="IR256" s="2"/>
      <c r="IS256" s="2"/>
      <c r="IT256" s="2"/>
      <c r="IU256" s="2"/>
      <c r="IV256" s="2"/>
    </row>
    <row r="257" spans="1:256" ht="14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  <c r="IF257" s="2"/>
      <c r="IG257" s="2"/>
      <c r="IH257" s="2"/>
      <c r="II257" s="2"/>
      <c r="IJ257" s="2"/>
      <c r="IK257" s="2"/>
      <c r="IL257" s="2"/>
      <c r="IM257" s="2"/>
      <c r="IN257" s="2"/>
      <c r="IO257" s="2"/>
      <c r="IP257" s="2"/>
      <c r="IQ257" s="2"/>
      <c r="IR257" s="2"/>
      <c r="IS257" s="2"/>
      <c r="IT257" s="2"/>
      <c r="IU257" s="2"/>
      <c r="IV257" s="2"/>
    </row>
    <row r="258" spans="1:256" ht="14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/>
      <c r="IL258" s="2"/>
      <c r="IM258" s="2"/>
      <c r="IN258" s="2"/>
      <c r="IO258" s="2"/>
      <c r="IP258" s="2"/>
      <c r="IQ258" s="2"/>
      <c r="IR258" s="2"/>
      <c r="IS258" s="2"/>
      <c r="IT258" s="2"/>
      <c r="IU258" s="2"/>
      <c r="IV258" s="2"/>
    </row>
  </sheetData>
  <autoFilter ref="A1:I28">
    <extLst/>
  </autoFilter>
  <mergeCells count="42">
    <mergeCell ref="A2:H2"/>
    <mergeCell ref="A3:H3"/>
    <mergeCell ref="B4:D4"/>
    <mergeCell ref="F4:H4"/>
    <mergeCell ref="B7:H7"/>
    <mergeCell ref="B5:D6"/>
    <mergeCell ref="E5:F6"/>
    <mergeCell ref="G5:H6"/>
    <mergeCell ref="B8:H8"/>
    <mergeCell ref="B9:H9"/>
    <mergeCell ref="C10:D10"/>
    <mergeCell ref="F10:G10"/>
    <mergeCell ref="F11:G11"/>
    <mergeCell ref="F12:G12"/>
    <mergeCell ref="F13:G13"/>
    <mergeCell ref="F14:G14"/>
    <mergeCell ref="F15:G15"/>
    <mergeCell ref="F16:G16"/>
    <mergeCell ref="F24:G24"/>
    <mergeCell ref="C25:D25"/>
    <mergeCell ref="F25:G25"/>
    <mergeCell ref="F17:G17"/>
    <mergeCell ref="F18:G18"/>
    <mergeCell ref="F19:G19"/>
    <mergeCell ref="F20:G20"/>
    <mergeCell ref="F21:G21"/>
    <mergeCell ref="B26:F26"/>
    <mergeCell ref="G26:I26"/>
    <mergeCell ref="B27:F27"/>
    <mergeCell ref="G27:I27"/>
    <mergeCell ref="A10:A25"/>
    <mergeCell ref="A26:A27"/>
    <mergeCell ref="B11:B20"/>
    <mergeCell ref="B21:B25"/>
    <mergeCell ref="C23:D24"/>
    <mergeCell ref="C11:D13"/>
    <mergeCell ref="C14:D15"/>
    <mergeCell ref="C16:D17"/>
    <mergeCell ref="C18:D20"/>
    <mergeCell ref="C21:D22"/>
    <mergeCell ref="F22:G22"/>
    <mergeCell ref="F23:G23"/>
  </mergeCells>
  <phoneticPr fontId="12" type="noConversion"/>
  <pageMargins left="0.75" right="0.75" top="1" bottom="1" header="0.51180555555555596" footer="0.5118055555555559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2022年部门整体支出绩效目标表</vt:lpstr>
      <vt:lpstr>2022年项目支出绩效目标表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微软用户</cp:lastModifiedBy>
  <dcterms:created xsi:type="dcterms:W3CDTF">2018-02-27T11:14:00Z</dcterms:created>
  <dcterms:modified xsi:type="dcterms:W3CDTF">2022-02-16T03:28:44Z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ICV">
    <vt:lpwstr>C064FBD2EECE4A209CA2360ED4F256E5</vt:lpwstr>
  </property>
</Properties>
</file>