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8" firstSheet="19" activeTab="30"/>
  </bookViews>
  <sheets>
    <sheet name="1、部门收支总表" sheetId="1" r:id="rId1"/>
    <sheet name="2、部门收入总表" sheetId="2" r:id="rId2"/>
    <sheet name="3、部门支出总表" sheetId="3" r:id="rId3"/>
    <sheet name="4、部门支出总表(分类)" sheetId="4" r:id="rId4"/>
    <sheet name="5、支出分类(政府预算)" sheetId="5" r:id="rId5"/>
    <sheet name="6、基本-工资福利" sheetId="6" r:id="rId6"/>
    <sheet name="7、工资福利(政府预算)" sheetId="7" r:id="rId7"/>
    <sheet name="8、基本-商品服务" sheetId="8" r:id="rId8"/>
    <sheet name="9、商品服务(政府预算)" sheetId="9" r:id="rId9"/>
    <sheet name="10、基本-个人家庭" sheetId="10" r:id="rId10"/>
    <sheet name="11、个人家庭(政府预算)" sheetId="11" r:id="rId11"/>
    <sheet name="12、财政拨款收支总表" sheetId="12" r:id="rId12"/>
    <sheet name="13、一般预算支出表" sheetId="13" r:id="rId13"/>
    <sheet name="14、一般预算基本支出表" sheetId="14" r:id="rId14"/>
    <sheet name="15、一般-工资福利" sheetId="15" r:id="rId15"/>
    <sheet name="16、工资福利(政府预算)" sheetId="16" r:id="rId16"/>
    <sheet name="17、一般-商品服务" sheetId="17" r:id="rId17"/>
    <sheet name="18、商品服务(政府预算)" sheetId="18" r:id="rId18"/>
    <sheet name="19、一般-个人家庭" sheetId="19" r:id="rId19"/>
    <sheet name="20、个人家庭(政府预算)" sheetId="20" r:id="rId20"/>
    <sheet name="21、政府性基金" sheetId="21" r:id="rId21"/>
    <sheet name="22、政府性基金(政府预算)" sheetId="22" r:id="rId22"/>
    <sheet name="23、专户" sheetId="23" r:id="rId23"/>
    <sheet name="24、专户(政府预算)" sheetId="24" r:id="rId24"/>
    <sheet name="25、经费拨款" sheetId="25" r:id="rId25"/>
    <sheet name="26、经费拨款(政府预算)" sheetId="26" r:id="rId26"/>
    <sheet name="27、专项" sheetId="27" r:id="rId27"/>
    <sheet name="28、三公" sheetId="28" r:id="rId28"/>
    <sheet name="29、国有资产" sheetId="29" r:id="rId29"/>
    <sheet name="30、项目支出" sheetId="30" r:id="rId30"/>
    <sheet name="31、整体支出" sheetId="31" r:id="rId31"/>
  </sheets>
  <definedNames>
    <definedName name="_xlnm.Print_Area" localSheetId="0">'1、部门收支总表'!$A$1:$H$34</definedName>
    <definedName name="_xlnm.Print_Area" localSheetId="9">'10、基本-个人家庭'!$A$1:$P$6</definedName>
    <definedName name="_xlnm.Print_Area" localSheetId="10">'11、个人家庭(政府预算)'!$A$1:$J$6</definedName>
    <definedName name="_xlnm.Print_Area" localSheetId="11">'12、财政拨款收支总表'!$A$1:$D$31</definedName>
    <definedName name="_xlnm.Print_Area" localSheetId="12">'13、一般预算支出表'!$A$1:$R$22</definedName>
    <definedName name="_xlnm.Print_Area" localSheetId="13">'14、一般预算基本支出表'!$A$1:$H$22</definedName>
    <definedName name="_xlnm.Print_Area" localSheetId="14">'15、一般-工资福利'!$A$1:$P$21</definedName>
    <definedName name="_xlnm.Print_Area" localSheetId="15">'16、工资福利(政府预算)'!$A$1:$M$21</definedName>
    <definedName name="_xlnm.Print_Area" localSheetId="16">'17、一般-商品服务'!$A$1:$X$10</definedName>
    <definedName name="_xlnm.Print_Area" localSheetId="17">'18、商品服务(政府预算)'!$A$1:$S$10</definedName>
    <definedName name="_xlnm.Print_Area" localSheetId="18">'19、一般-个人家庭'!$A$1:$P$6</definedName>
    <definedName name="_xlnm.Print_Area" localSheetId="1">'2、部门收入总表'!$A$1:$L$7</definedName>
    <definedName name="_xlnm.Print_Area" localSheetId="19">'20、个人家庭(政府预算)'!$A$1:$J$6</definedName>
    <definedName name="_xlnm.Print_Area" localSheetId="20">'21、政府性基金'!$A$1:$R$6</definedName>
    <definedName name="_xlnm.Print_Area" localSheetId="21">'22、政府性基金(政府预算)'!$A$1:$T$7</definedName>
    <definedName name="_xlnm.Print_Area" localSheetId="22">'23、专户'!$A$1:$R$7</definedName>
    <definedName name="_xlnm.Print_Area" localSheetId="23">'24、专户(政府预算)'!$A$1:$T$7</definedName>
    <definedName name="_xlnm.Print_Area" localSheetId="24">'25、经费拨款'!$A$1:$S$22</definedName>
    <definedName name="_xlnm.Print_Area" localSheetId="25">'26、经费拨款(政府预算)'!$A$1:$T$22</definedName>
    <definedName name="_xlnm.Print_Area" localSheetId="26">'27、专项'!$A$1:$J$8</definedName>
    <definedName name="_xlnm.Print_Area" localSheetId="27">'28、三公'!$A$1:$G$8</definedName>
    <definedName name="_xlnm.Print_Area" localSheetId="2">'3、部门支出总表'!$A$1:$N$21</definedName>
    <definedName name="_xlnm.Print_Area" localSheetId="3">'4、部门支出总表(分类)'!$A$1:$S$21</definedName>
    <definedName name="_xlnm.Print_Area" localSheetId="4">'5、支出分类(政府预算)'!$A$1:$S$21</definedName>
    <definedName name="_xlnm.Print_Area" localSheetId="5">'6、基本-工资福利'!$A$1:$P$20</definedName>
    <definedName name="_xlnm.Print_Area" localSheetId="6">'7、工资福利(政府预算)'!$A$1:$M$20</definedName>
    <definedName name="_xlnm.Print_Area" localSheetId="7">'8、基本-商品服务'!$A$1:$AD$9</definedName>
    <definedName name="_xlnm.Print_Area" localSheetId="8">'9、商品服务(政府预算)'!$A$1:$R$9</definedName>
    <definedName name="_xlnm.Print_Titles" localSheetId="0">'1、部门收支总表'!$1:$5</definedName>
    <definedName name="_xlnm.Print_Titles" localSheetId="9">'10、基本-个人家庭'!$1:$5</definedName>
    <definedName name="_xlnm.Print_Titles" localSheetId="10">'11、个人家庭(政府预算)'!$1:$5</definedName>
    <definedName name="_xlnm.Print_Titles" localSheetId="11">'12、财政拨款收支总表'!$1:$5</definedName>
    <definedName name="_xlnm.Print_Titles" localSheetId="12">'13、一般预算支出表'!$1:$6</definedName>
    <definedName name="_xlnm.Print_Titles" localSheetId="13">'14、一般预算基本支出表'!$1:$6</definedName>
    <definedName name="_xlnm.Print_Titles" localSheetId="14">'15、一般-工资福利'!$1:$5</definedName>
    <definedName name="_xlnm.Print_Titles" localSheetId="15">'16、工资福利(政府预算)'!$1:$5</definedName>
    <definedName name="_xlnm.Print_Titles" localSheetId="16">'17、一般-商品服务'!$1:$5</definedName>
    <definedName name="_xlnm.Print_Titles" localSheetId="17">'18、商品服务(政府预算)'!$1:$5</definedName>
    <definedName name="_xlnm.Print_Titles" localSheetId="18">'19、一般-个人家庭'!$1:$5</definedName>
    <definedName name="_xlnm.Print_Titles" localSheetId="1">'2、部门收入总表'!$1:$5</definedName>
    <definedName name="_xlnm.Print_Titles" localSheetId="19">'20、个人家庭(政府预算)'!$1:$5</definedName>
    <definedName name="_xlnm.Print_Titles" localSheetId="20">'21、政府性基金'!$1:$6</definedName>
    <definedName name="_xlnm.Print_Titles" localSheetId="21">'22、政府性基金(政府预算)'!$1:$6</definedName>
    <definedName name="_xlnm.Print_Titles" localSheetId="22">'23、专户'!$1:$6</definedName>
    <definedName name="_xlnm.Print_Titles" localSheetId="23">'24、专户(政府预算)'!$1:$6</definedName>
    <definedName name="_xlnm.Print_Titles" localSheetId="24">'25、经费拨款'!$1:$6</definedName>
    <definedName name="_xlnm.Print_Titles" localSheetId="25">'26、经费拨款(政府预算)'!$1:$6</definedName>
    <definedName name="_xlnm.Print_Titles" localSheetId="26">'27、专项'!$1:$7</definedName>
    <definedName name="_xlnm.Print_Titles" localSheetId="27">'28、三公'!$1:$6</definedName>
    <definedName name="_xlnm.Print_Titles" localSheetId="2">'3、部门支出总表'!$1:$6</definedName>
    <definedName name="_xlnm.Print_Titles" localSheetId="3">'4、部门支出总表(分类)'!$1:$6</definedName>
    <definedName name="_xlnm.Print_Titles" localSheetId="4">'5、支出分类(政府预算)'!$1:$6</definedName>
    <definedName name="_xlnm.Print_Titles" localSheetId="5">'6、基本-工资福利'!$1:$5</definedName>
    <definedName name="_xlnm.Print_Titles" localSheetId="6">'7、工资福利(政府预算)'!$1:$5</definedName>
    <definedName name="_xlnm.Print_Titles" localSheetId="7">'8、基本-商品服务'!$1:$5</definedName>
    <definedName name="_xlnm.Print_Titles" localSheetId="8">'9、商品服务(政府预算)'!$1:$5</definedName>
  </definedNames>
  <calcPr calcId="144525"/>
</workbook>
</file>

<file path=xl/sharedStrings.xml><?xml version="1.0" encoding="utf-8"?>
<sst xmlns="http://schemas.openxmlformats.org/spreadsheetml/2006/main" count="1351" uniqueCount="383">
  <si>
    <t>附件1：</t>
  </si>
  <si>
    <t>部门收支总体情况表</t>
  </si>
  <si>
    <t>单位名称：临武县水东镇人民政府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</si>
  <si>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</si>
  <si>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</si>
  <si>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</si>
  <si>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</si>
  <si>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</si>
  <si>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</si>
  <si>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</si>
  <si>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</si>
  <si>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</si>
  <si>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</si>
  <si>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</si>
  <si>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</si>
  <si>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财政拨款</t>
  </si>
  <si>
    <t>二、国防支出</t>
  </si>
  <si>
    <t xml:space="preserve">      工资福利支出</t>
  </si>
  <si>
    <t>二、机关商品和服务支出</t>
  </si>
  <si>
    <t xml:space="preserve">     纳入一般公共预算管理的非税收入拨款</t>
  </si>
  <si>
    <t>三、公共安全支出</t>
  </si>
  <si>
    <t xml:space="preserve">      商品和服务支出</t>
  </si>
  <si>
    <t>三、机关资本性支出（一）</t>
  </si>
  <si>
    <t xml:space="preserve">       行政事业性收费收入</t>
  </si>
  <si>
    <t>四、教育支出</t>
  </si>
  <si>
    <t xml:space="preserve">      对个人和家庭的补助</t>
  </si>
  <si>
    <t>四、机关资本性支出（二）</t>
  </si>
  <si>
    <t xml:space="preserve">       专项收入</t>
  </si>
  <si>
    <t>五、科学技术支出</t>
  </si>
  <si>
    <t>二、项目支出</t>
  </si>
  <si>
    <t>五、对事业单位经常性补助</t>
  </si>
  <si>
    <t xml:space="preserve">       国有资本经营收入</t>
  </si>
  <si>
    <t>六、文化旅游体育与传媒支出</t>
  </si>
  <si>
    <t xml:space="preserve">      专项商品和服务支出</t>
  </si>
  <si>
    <t>六、对事业单位资本性补助</t>
  </si>
  <si>
    <t xml:space="preserve">       国有资源（资产）有偿使用收入</t>
  </si>
  <si>
    <t>七、社会保障与就业支出</t>
  </si>
  <si>
    <t xml:space="preserve">      专项对个人和家庭的补助</t>
  </si>
  <si>
    <t>七、对企业补助</t>
  </si>
  <si>
    <t xml:space="preserve">       捐赠收入</t>
  </si>
  <si>
    <t>八、卫生健康支出</t>
  </si>
  <si>
    <t xml:space="preserve">      基本建设支出</t>
  </si>
  <si>
    <t>八、对企业资本性支出</t>
  </si>
  <si>
    <t xml:space="preserve">       政府住房基金收入</t>
  </si>
  <si>
    <t>九、节能环保支出</t>
  </si>
  <si>
    <t xml:space="preserve">      其他资本性支出</t>
  </si>
  <si>
    <t>九、对个人和家庭的补助</t>
  </si>
  <si>
    <t xml:space="preserve">       罚没收入</t>
  </si>
  <si>
    <t>十、城乡社区支出</t>
  </si>
  <si>
    <t xml:space="preserve">      对企事业单位的补贴</t>
  </si>
  <si>
    <t>十、对社会保障基金补助</t>
  </si>
  <si>
    <t xml:space="preserve">       其他收入</t>
  </si>
  <si>
    <t>十一、农林水支出</t>
  </si>
  <si>
    <t xml:space="preserve">      其他支出</t>
  </si>
  <si>
    <t>十一、债务利息及费用支出</t>
  </si>
  <si>
    <t>二、政府性基金拨款</t>
  </si>
  <si>
    <t>十二、交通运输支出</t>
  </si>
  <si>
    <t xml:space="preserve">      对社会保障基金补助</t>
  </si>
  <si>
    <t>十二、债务还本支出</t>
  </si>
  <si>
    <t>三、纳入专户管理的非税收入拨款</t>
  </si>
  <si>
    <t>十三、资源勘探信息等支出</t>
  </si>
  <si>
    <t>三、事业单位经营服务支出</t>
  </si>
  <si>
    <t>十三、转移性支出</t>
  </si>
  <si>
    <t>四、上级财政补助</t>
  </si>
  <si>
    <t>十四、商业服务业等支出</t>
  </si>
  <si>
    <t>十四、预备费及预留</t>
  </si>
  <si>
    <t xml:space="preserve">        一般公共预算补助</t>
  </si>
  <si>
    <t>十五、金融支出</t>
  </si>
  <si>
    <t>十五、其他支出</t>
  </si>
  <si>
    <t xml:space="preserve">        政府性基金补助</t>
  </si>
  <si>
    <t>十六、援助其他地区支出</t>
  </si>
  <si>
    <t>五、事业单位经营服务收入</t>
  </si>
  <si>
    <t>十七、自然资源海洋气象等支出</t>
  </si>
  <si>
    <t>六、其他收入</t>
  </si>
  <si>
    <t>十八、住房保障支出</t>
  </si>
  <si>
    <t>七、用事业基金弥补收支差额</t>
  </si>
  <si>
    <t>十九、粮油物资储备支出</t>
  </si>
  <si>
    <t>八、上年结转</t>
  </si>
  <si>
    <t>二十、灾害防治及应急管理支出</t>
  </si>
  <si>
    <t>二十一、预备费</t>
  </si>
  <si>
    <t>二十二、其他支出</t>
  </si>
  <si>
    <t>二十三、债务还本支出</t>
  </si>
  <si>
    <t>二十四、债务付息支出</t>
  </si>
  <si>
    <t>二十五、债务发行费用支出</t>
  </si>
  <si>
    <t>本 年 收 入 合 计</t>
  </si>
  <si>
    <t>本　年　支　出　合　计</t>
  </si>
  <si>
    <t xml:space="preserve">   结转下年</t>
  </si>
  <si>
    <t xml:space="preserve">  结转下年</t>
  </si>
  <si>
    <t>收  入  总  计</t>
  </si>
  <si>
    <t>支  出  总  计</t>
  </si>
  <si>
    <t>附件2：</t>
  </si>
  <si>
    <t>部门收入总体情况表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</si>
  <si>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</si>
  <si>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</si>
  <si>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</si>
  <si>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</si>
  <si>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</si>
  <si>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</si>
  <si>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</si>
  <si>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</si>
  <si>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</si>
  <si>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</si>
  <si>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</si>
  <si>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单位代码</t>
  </si>
  <si>
    <t>单位名称</t>
  </si>
  <si>
    <t>一般公共预算补助</t>
  </si>
  <si>
    <t>政府性基金补助</t>
  </si>
  <si>
    <t>合计</t>
  </si>
  <si>
    <t>801005</t>
  </si>
  <si>
    <t>临武县水东镇人民政府</t>
  </si>
  <si>
    <t>附件3：</t>
  </si>
  <si>
    <t>部门支出总体情况表</t>
  </si>
  <si>
    <t>科目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</si>
  <si>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</si>
  <si>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</si>
  <si>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</si>
  <si>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</si>
  <si>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</si>
  <si>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</si>
  <si>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</si>
  <si>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</si>
  <si>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</si>
  <si>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</si>
  <si>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</si>
  <si>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</si>
  <si>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</si>
  <si>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</si>
  <si>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</si>
  <si>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</si>
  <si>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</si>
  <si>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</si>
  <si>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</si>
  <si>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</si>
  <si>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</si>
  <si>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</si>
  <si>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</si>
  <si>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</si>
  <si>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</si>
  <si>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>02</t>
  </si>
  <si>
    <t xml:space="preserve">    财政对工伤保险基金的补助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</si>
  <si>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</si>
  <si>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</si>
  <si>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</si>
  <si>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</si>
  <si>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</si>
  <si>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</si>
  <si>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</si>
  <si>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</si>
  <si>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</si>
  <si>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</si>
  <si>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</si>
  <si>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</si>
  <si>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</si>
  <si>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</si>
  <si>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</si>
  <si>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</si>
  <si>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部门支出总表(按部门预算经济分类)</t>
  </si>
  <si>
    <t>功能科目</t>
  </si>
  <si>
    <t>总  计</t>
  </si>
  <si>
    <t>基本支出</t>
  </si>
  <si>
    <t>项目支出</t>
  </si>
  <si>
    <t>事业单位经营服务支出</t>
  </si>
  <si>
    <t>结转下年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</si>
  <si>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</si>
  <si>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</si>
  <si>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</si>
  <si>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</si>
  <si>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</si>
  <si>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资本性支出(基本建设)</t>
  </si>
  <si>
    <t>其他资本性支出</t>
  </si>
  <si>
    <t>对企业补助</t>
  </si>
  <si>
    <t>其他支出</t>
  </si>
  <si>
    <t>对社会保障基金补助</t>
  </si>
  <si>
    <t>附件5：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</si>
  <si>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</si>
  <si>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</si>
  <si>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</si>
  <si>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</si>
  <si>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</si>
  <si>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</si>
  <si>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</si>
  <si>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</si>
  <si>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</si>
  <si>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债务利息及费用支出</t>
  </si>
  <si>
    <t>债务还本支出</t>
  </si>
  <si>
    <t>预备费及预留</t>
  </si>
  <si>
    <t>附件6：</t>
  </si>
  <si>
    <t>基本支出预算明细表-工资福利支出(按部门预算经济分类)</t>
  </si>
  <si>
    <t>工资性支出</t>
  </si>
  <si>
    <t>社会保障缴费</t>
  </si>
  <si>
    <t>住房公积金</t>
  </si>
  <si>
    <t>基本工资</t>
  </si>
  <si>
    <t>津贴补贴</t>
  </si>
  <si>
    <t>奖金</t>
  </si>
  <si>
    <t>绩效工资</t>
  </si>
  <si>
    <t>其他工资福利支出</t>
  </si>
  <si>
    <t>医疗保险金</t>
  </si>
  <si>
    <t>养老保险金</t>
  </si>
  <si>
    <t>其他社会保障缴费</t>
  </si>
  <si>
    <t>附件7：</t>
  </si>
  <si>
    <t>基本支出预算明细表-工资福利支出(按政府预算经济分类)</t>
  </si>
  <si>
    <t>对事业单位补助</t>
  </si>
  <si>
    <t>其他对事业单位补助</t>
  </si>
  <si>
    <t>附件8：</t>
  </si>
  <si>
    <t>基本支出预算明细表-商品和服务支出(按部门预算经济分类)</t>
  </si>
  <si>
    <t>总 计</t>
  </si>
  <si>
    <t>办公费</t>
  </si>
  <si>
    <t>日常印刷费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</si>
  <si>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</si>
  <si>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</si>
  <si>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</si>
  <si>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</si>
  <si>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</si>
  <si>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</si>
  <si>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</si>
  <si>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</si>
  <si>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</si>
  <si>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</si>
  <si>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委托业务费</t>
  </si>
  <si>
    <t>会议费</t>
  </si>
  <si>
    <t>培训费</t>
  </si>
  <si>
    <t>公务接待费</t>
  </si>
  <si>
    <t>专用材料费</t>
  </si>
  <si>
    <t>专用燃料费</t>
  </si>
  <si>
    <t>被装购置费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</si>
  <si>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</si>
  <si>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</si>
  <si>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</si>
  <si>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</si>
  <si>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</si>
  <si>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</si>
  <si>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附件9：</t>
  </si>
  <si>
    <t>基本支出预算明细表-商品和服务支出(按政府预算经济分类)</t>
  </si>
  <si>
    <t>办公经费</t>
  </si>
  <si>
    <t>维修(护)费</t>
  </si>
  <si>
    <t>专用材料购置费</t>
  </si>
  <si>
    <t>其他商品和服务支出</t>
  </si>
  <si>
    <t>商品和服务支出</t>
  </si>
  <si>
    <t>附件10：</t>
  </si>
  <si>
    <t>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</si>
  <si>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</si>
  <si>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</si>
  <si>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</si>
  <si>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</si>
  <si>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</si>
  <si>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社会福利和救济</t>
  </si>
  <si>
    <t>医疗费补助</t>
  </si>
  <si>
    <t>助学金</t>
  </si>
  <si>
    <t>奖励金</t>
  </si>
  <si>
    <t>个人农业生产补贴</t>
  </si>
  <si>
    <t>其他</t>
  </si>
  <si>
    <t>0</t>
  </si>
  <si>
    <t>临武县水东镇人民政府没有对个人和家庭的补助(按部门预算经济分类)，故此表无数据。</t>
  </si>
  <si>
    <t>附件11：</t>
  </si>
  <si>
    <t>基本支出预算明细表-对个人和家庭的补助(按政府预算经济分类)</t>
  </si>
  <si>
    <t>离退休费</t>
  </si>
  <si>
    <t>其他对个人和家庭的补助</t>
  </si>
  <si>
    <t>临武县水东镇人民政府没有对个人和家庭的补助(按政府预算经济分类)，故此表无数据。</t>
  </si>
  <si>
    <t>附件12：</t>
  </si>
  <si>
    <t>财政拨款收支总体情况表</t>
  </si>
  <si>
    <t xml:space="preserve">      财政拨款</t>
  </si>
  <si>
    <t xml:space="preserve">      纳入一般公共预算管理的非税收入拨款</t>
  </si>
  <si>
    <t xml:space="preserve">        行政事业性收费收入</t>
  </si>
  <si>
    <t xml:space="preserve">        专项收入</t>
  </si>
  <si>
    <t xml:space="preserve">        国有资本经营收入</t>
  </si>
  <si>
    <t xml:space="preserve">        国有资源（资产）有偿使用收入</t>
  </si>
  <si>
    <t>七、社会保障和就业支出</t>
  </si>
  <si>
    <t xml:space="preserve">        捐赠收入</t>
  </si>
  <si>
    <t xml:space="preserve">        政府住房基金收入</t>
  </si>
  <si>
    <t xml:space="preserve">        罚没收入</t>
  </si>
  <si>
    <t xml:space="preserve">        其他收入</t>
  </si>
  <si>
    <t>本年财政拨款支出合计</t>
  </si>
  <si>
    <t>附件13：</t>
  </si>
  <si>
    <t>一般公共预算支出情况表</t>
  </si>
  <si>
    <t>资本性支出</t>
  </si>
  <si>
    <t>附件：14</t>
  </si>
  <si>
    <t>一般公共预算基本支出情况表</t>
  </si>
  <si>
    <t>附件15：</t>
  </si>
  <si>
    <t>一般公共预算基本支出预算明细表-工资福利支出(按部门预算经济分类)</t>
  </si>
  <si>
    <t>工伤保险金</t>
  </si>
  <si>
    <t>附件16：</t>
  </si>
  <si>
    <t>一般公共预算基本支出预算明细表-工资福利支出(按政府预算经济分类)</t>
  </si>
  <si>
    <t>工资奖金津补贴</t>
  </si>
  <si>
    <t>附件17：</t>
  </si>
  <si>
    <t>一般公共预算基本支出预算明细表-商品和服务支出(按部门预算经济分类)</t>
  </si>
  <si>
    <t>印刷费</t>
  </si>
  <si>
    <t>日常维护费</t>
  </si>
  <si>
    <t>租贷费</t>
  </si>
  <si>
    <t>附件18：</t>
  </si>
  <si>
    <t>一般公共预算基本支出预算明细表-商品和服务支出(按政府预算经济分类)</t>
  </si>
  <si>
    <t>因公出国（境）费用</t>
  </si>
  <si>
    <t>附件19：</t>
  </si>
  <si>
    <t>一般公共预算基本支出预算明细表-对个人和家庭的补助(按部门预算经济分类)</t>
  </si>
  <si>
    <t>医疗费用补助</t>
  </si>
  <si>
    <t>救济费</t>
  </si>
  <si>
    <t>附件20：</t>
  </si>
  <si>
    <t>一般公共预算基本支出预算明细表-对个人和家庭的补助(按政府预算经济分类)</t>
  </si>
  <si>
    <t>附件21：</t>
  </si>
  <si>
    <t>政府性基金预算支出情况表(按部门预算经济分类)</t>
  </si>
  <si>
    <t>临武县水东镇人民政府没有政府性基金预算支出(按部门预算经济分类)，故此表无数据。</t>
  </si>
  <si>
    <t>附件22：</t>
  </si>
  <si>
    <t>政府性基金预算支出情况表(按政府预算经济分类)</t>
  </si>
  <si>
    <t>转移性支出</t>
  </si>
  <si>
    <t>临武县水东镇人民政府没有政府性基金预算支出(按政府预算经济分类)，故此表无数据。</t>
  </si>
  <si>
    <t>附件23：</t>
  </si>
  <si>
    <t>纳入专户管理的非税收入拨款预算分类汇总表(按部门预算经济分类)</t>
  </si>
  <si>
    <t>专项商品和服务支出</t>
  </si>
  <si>
    <t>专项对个人和家庭的补助</t>
  </si>
  <si>
    <t>临武县水东镇人民政府没有纳入专户管理的非税收入拨款预算(按部门预算经济分类)，故此表无数据。</t>
  </si>
  <si>
    <t>附件24：</t>
  </si>
  <si>
    <t>纳入专户管理的非税收入拨款预算分类汇总表(按政府预算经济分类)</t>
  </si>
  <si>
    <t>临武县水东镇人民政没有纳入专户管理的非税收入拨款预算(按政府预算经济分类)，故此表无数据。</t>
  </si>
  <si>
    <t>附件25：</t>
  </si>
  <si>
    <t>一般公共预算拨款--经费拨款预算表(按部门预算经济分类)</t>
  </si>
  <si>
    <t>对企业补助(基本建设)</t>
  </si>
  <si>
    <t>附件26：</t>
  </si>
  <si>
    <t>一般公共预算拨款--经费拨款预算表(按政府预算经济分类)</t>
  </si>
  <si>
    <t>附件27：</t>
  </si>
  <si>
    <t>县级专项资金预算汇总表</t>
  </si>
  <si>
    <t>专项名称</t>
  </si>
  <si>
    <t>上级补助</t>
  </si>
  <si>
    <t>临武县水东镇人民政府没有县级专项资金预算，故此表无数据。</t>
  </si>
  <si>
    <t>附件28：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</si>
  <si>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</si>
  <si>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</si>
  <si>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</si>
  <si>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</si>
  <si>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</si>
  <si>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</si>
  <si>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</si>
  <si>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行政事业单位国有资产占有使用情况表</t>
  </si>
  <si>
    <t xml:space="preserve"> 填报单位：临武县水东镇人民政府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</si>
  <si>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</si>
  <si>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</si>
  <si>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</si>
  <si>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</si>
  <si>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</si>
  <si>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</si>
  <si>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</si>
  <si>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</si>
  <si>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</si>
  <si>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</si>
  <si>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</si>
  <si>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</si>
  <si>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</si>
  <si>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</si>
  <si>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填报说明:</t>
  </si>
  <si>
    <t>1.资产总额=流动资产+固定资产+对外投资/有价证券+在建工程+无形资产+其他资产</t>
  </si>
  <si>
    <t>2.固定资产=房屋构筑物+汽车+单价200万元以上大型设备+其他固定资产</t>
  </si>
  <si>
    <t>附件30：</t>
  </si>
  <si>
    <t>项目支出绩效目标表</t>
  </si>
  <si>
    <t>单位（项目支出）名称</t>
  </si>
  <si>
    <t>项目支出性质</t>
  </si>
  <si>
    <t>资金总额</t>
  </si>
  <si>
    <t>资金投向</t>
  </si>
  <si>
    <t>资金管理办法</t>
  </si>
  <si>
    <t>立项依据</t>
  </si>
  <si>
    <t>长期绩效目标</t>
  </si>
  <si>
    <t>年度绩效目标</t>
  </si>
  <si>
    <t>年度实施进度计划</t>
  </si>
  <si>
    <t>保障措施</t>
  </si>
  <si>
    <t>县级支出</t>
  </si>
  <si>
    <t>对乡镇专项转移支付</t>
  </si>
  <si>
    <t>注：本表为当年预算资金安排的县级支出和对乡镇转移支付，包括一般公共预算、政府性基金预算、国有资本经营预算、纳入专户管理的非税收入和上级财政补助，不含上年结转</t>
  </si>
  <si>
    <t>临武县水东镇人民政府没有项目支出，故此表无数据。</t>
  </si>
  <si>
    <t>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</si>
  <si>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</si>
  <si>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</si>
  <si>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</si>
  <si>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</si>
  <si>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</si>
  <si>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</si>
  <si>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</si>
  <si>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产出指标</t>
  </si>
  <si>
    <t>效益指标</t>
  </si>
  <si>
    <t>一般公共预算</t>
  </si>
  <si>
    <t>国有资本经营预算拨款</t>
  </si>
  <si>
    <t>纳入专户的非税收入拨款</t>
  </si>
  <si>
    <t>其他资金</t>
  </si>
  <si>
    <t xml:space="preserve">镇党政机构具有党委和政府两种职能，党委领导政府工作。主要是政治思想和方针政策的领导，干部的选拔，考核和监督，经济和行政工作中重大问题的决策。镇政府是基层国家行政机关，行使本行政区的行政职能。
一、党委工作职责：
（1）保证党的路线、方针、政策的坚决贯彻执行。
（2）保证监督职能。
（3）教育和管理职能。
二、镇政府主要职责：
（1）依法管理本级财政、执行本级预算。
（2）负责民政工作，发展社会福利事业，做好社会保障工作，办理兵役事项。
（3）开展社会主义民主与法制教育，加强社会治安综合治理，调解民事纠纷，维护社会秩序。
</t>
  </si>
  <si>
    <t xml:space="preserve">目标1：贯彻执行上级的各项方针政策，保障公民享有宪法规定的经济、政治和文化权利。
目标2：加强综合治理，维护社会稳定，妥善处理突发性、群体性事件，调节和处理好各种利益矛盾和纠纷。
</t>
  </si>
  <si>
    <t xml:space="preserve">指标1：落实好上级各项方针、政策。
指标2：维护好社会安定。
指标3：管理好镇镇各项事务。
</t>
  </si>
  <si>
    <t xml:space="preserve">指标1：完成上级安排的各项任务。
指标2：及时处理突发事件。
指标3：督促村委完成各项任务。
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</si>
</sst>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  <numFmt numFmtId="177" formatCode="0.0_ "/>
    <numFmt numFmtId="178" formatCode="#,##0.00_ "/>
    <numFmt numFmtId="179" formatCode="* #,##0.00;* \-#,##0.00;* &quot;&quot;??;@"/>
    <numFmt numFmtId="180" formatCode="0000"/>
    <numFmt numFmtId="181" formatCode="#,##0.0;[Red]#,##0.0"/>
    <numFmt numFmtId="182" formatCode="0.0_);[Red]\(0.0\)"/>
    <numFmt numFmtId="183" formatCode="0.00_);[Red]\(0.00\)"/>
    <numFmt numFmtId="184" formatCode="#,##0.0000"/>
  </numFmts>
  <fonts count="31">
    <font>
      <sz val="9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20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" borderId="19" applyNumberFormat="0" applyAlignment="0" applyProtection="0">
      <alignment vertical="center"/>
    </xf>
    <xf numFmtId="0" fontId="28" fillId="2" borderId="23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5">
    <xf numFmtId="0" fontId="0" fillId="0" borderId="0" xfId="0"/>
    <xf numFmtId="0" fontId="1" fillId="0" borderId="0" xfId="51" applyFont="1" applyAlignment="1">
      <alignment horizontal="center"/>
    </xf>
    <xf numFmtId="0" fontId="2" fillId="0" borderId="0" xfId="51" applyFont="1" applyAlignment="1"/>
    <xf numFmtId="0" fontId="3" fillId="0" borderId="1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0" xfId="51" applyFont="1" applyAlignment="1">
      <alignment horizontal="right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 wrapText="1"/>
    </xf>
    <xf numFmtId="0" fontId="4" fillId="0" borderId="0" xfId="50" applyFont="1" applyFill="1" applyBorder="1" applyAlignment="1">
      <alignment vertical="center"/>
    </xf>
    <xf numFmtId="0" fontId="1" fillId="0" borderId="0" xfId="50" applyFont="1" applyAlignment="1">
      <alignment horizontal="center"/>
    </xf>
    <xf numFmtId="0" fontId="3" fillId="0" borderId="0" xfId="50" applyFont="1" applyAlignment="1"/>
    <xf numFmtId="0" fontId="3" fillId="0" borderId="0" xfId="50" applyFont="1" applyAlignment="1">
      <alignment wrapText="1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 wrapText="1"/>
    </xf>
    <xf numFmtId="0" fontId="3" fillId="0" borderId="1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/>
    </xf>
    <xf numFmtId="0" fontId="3" fillId="2" borderId="1" xfId="50" applyFont="1" applyFill="1" applyBorder="1" applyAlignment="1">
      <alignment horizontal="center" wrapText="1"/>
    </xf>
    <xf numFmtId="0" fontId="3" fillId="0" borderId="1" xfId="50" applyFont="1" applyBorder="1" applyAlignment="1">
      <alignment horizontal="center" wrapText="1"/>
    </xf>
    <xf numFmtId="0" fontId="3" fillId="0" borderId="0" xfId="5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50" applyFont="1" applyAlignment="1">
      <alignment horizontal="right" vertical="center"/>
    </xf>
    <xf numFmtId="0" fontId="6" fillId="0" borderId="0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/>
    </xf>
    <xf numFmtId="0" fontId="0" fillId="0" borderId="0" xfId="49" applyAlignment="1"/>
    <xf numFmtId="0" fontId="3" fillId="0" borderId="0" xfId="49" applyFont="1" applyFill="1" applyBorder="1" applyAlignment="1">
      <alignment horizontal="justify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3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2" fillId="2" borderId="0" xfId="0" applyNumberFormat="1" applyFont="1" applyFill="1" applyProtection="1"/>
    <xf numFmtId="0" fontId="2" fillId="0" borderId="0" xfId="0" applyNumberFormat="1" applyFont="1" applyFill="1" applyProtection="1"/>
    <xf numFmtId="0" fontId="3" fillId="0" borderId="0" xfId="0" applyNumberFormat="1" applyFont="1" applyFill="1" applyAlignment="1" applyProtection="1">
      <alignment vertical="center" wrapText="1"/>
    </xf>
    <xf numFmtId="176" fontId="3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179" fontId="3" fillId="2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79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178" fontId="5" fillId="0" borderId="8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8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180" fontId="3" fillId="0" borderId="6" xfId="0" applyNumberFormat="1" applyFont="1" applyFill="1" applyBorder="1" applyAlignment="1" applyProtection="1">
      <alignment horizontal="left" vertical="center"/>
    </xf>
    <xf numFmtId="180" fontId="3" fillId="3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79" fontId="3" fillId="0" borderId="0" xfId="0" applyNumberFormat="1" applyFont="1" applyFill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2" fillId="2" borderId="13" xfId="0" applyNumberFormat="1" applyFont="1" applyFill="1" applyBorder="1" applyProtection="1"/>
    <xf numFmtId="180" fontId="3" fillId="0" borderId="6" xfId="0" applyNumberFormat="1" applyFont="1" applyFill="1" applyBorder="1" applyAlignment="1" applyProtection="1">
      <alignment vertical="center"/>
    </xf>
    <xf numFmtId="180" fontId="3" fillId="3" borderId="6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/>
    </xf>
    <xf numFmtId="179" fontId="3" fillId="0" borderId="0" xfId="0" applyNumberFormat="1" applyFont="1" applyFill="1" applyAlignment="1" applyProtection="1">
      <alignment horizontal="center" vertical="center" wrapText="1"/>
    </xf>
    <xf numFmtId="179" fontId="3" fillId="0" borderId="0" xfId="0" applyNumberFormat="1" applyFont="1" applyFill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179" fontId="3" fillId="0" borderId="0" xfId="0" applyNumberFormat="1" applyFont="1" applyFill="1" applyAlignment="1" applyProtection="1">
      <alignment horizontal="right" vertical="center"/>
    </xf>
    <xf numFmtId="179" fontId="3" fillId="0" borderId="6" xfId="0" applyNumberFormat="1" applyFont="1" applyFill="1" applyBorder="1" applyAlignment="1" applyProtection="1">
      <alignment horizontal="right"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7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181" fontId="5" fillId="0" borderId="8" xfId="0" applyNumberFormat="1" applyFont="1" applyFill="1" applyBorder="1" applyAlignment="1" applyProtection="1">
      <alignment horizontal="right" vertical="center" wrapText="1"/>
    </xf>
    <xf numFmtId="181" fontId="5" fillId="0" borderId="1" xfId="0" applyNumberFormat="1" applyFont="1" applyFill="1" applyBorder="1" applyAlignment="1" applyProtection="1">
      <alignment horizontal="right" vertical="center" wrapText="1"/>
    </xf>
    <xf numFmtId="182" fontId="5" fillId="0" borderId="8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right" vertical="center" wrapText="1"/>
    </xf>
    <xf numFmtId="182" fontId="5" fillId="0" borderId="1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Alignment="1" applyProtection="1">
      <alignment horizontal="centerContinuous" vertical="center"/>
    </xf>
    <xf numFmtId="179" fontId="3" fillId="0" borderId="0" xfId="0" applyNumberFormat="1" applyFont="1" applyFill="1" applyAlignment="1" applyProtection="1"/>
    <xf numFmtId="179" fontId="3" fillId="0" borderId="0" xfId="0" applyNumberFormat="1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centerContinuous" vertical="center" wrapText="1"/>
    </xf>
    <xf numFmtId="182" fontId="0" fillId="0" borderId="0" xfId="0" applyNumberFormat="1" applyFill="1"/>
    <xf numFmtId="0" fontId="3" fillId="2" borderId="6" xfId="0" applyNumberFormat="1" applyFont="1" applyFill="1" applyBorder="1" applyAlignment="1" applyProtection="1">
      <alignment horizontal="right" vertical="center"/>
    </xf>
    <xf numFmtId="179" fontId="3" fillId="2" borderId="5" xfId="0" applyNumberFormat="1" applyFont="1" applyFill="1" applyBorder="1" applyAlignment="1" applyProtection="1">
      <alignment horizontal="centerContinuous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83" fontId="3" fillId="0" borderId="0" xfId="0" applyNumberFormat="1" applyFont="1" applyFill="1" applyAlignment="1" applyProtection="1">
      <alignment vertical="center"/>
    </xf>
    <xf numFmtId="183" fontId="10" fillId="0" borderId="0" xfId="0" applyNumberFormat="1" applyFont="1" applyFill="1" applyAlignment="1" applyProtection="1">
      <alignment horizontal="center" vertical="center"/>
    </xf>
    <xf numFmtId="183" fontId="3" fillId="0" borderId="6" xfId="0" applyNumberFormat="1" applyFont="1" applyFill="1" applyBorder="1" applyAlignment="1" applyProtection="1">
      <alignment horizontal="left" vertical="center"/>
    </xf>
    <xf numFmtId="183" fontId="3" fillId="3" borderId="6" xfId="0" applyNumberFormat="1" applyFont="1" applyFill="1" applyBorder="1" applyAlignment="1" applyProtection="1">
      <alignment horizontal="left" vertical="center"/>
    </xf>
    <xf numFmtId="183" fontId="3" fillId="0" borderId="0" xfId="0" applyNumberFormat="1" applyFont="1" applyFill="1" applyAlignment="1" applyProtection="1">
      <alignment horizontal="right" vertical="center"/>
    </xf>
    <xf numFmtId="183" fontId="3" fillId="2" borderId="5" xfId="0" applyNumberFormat="1" applyFont="1" applyFill="1" applyBorder="1" applyAlignment="1" applyProtection="1">
      <alignment horizontal="centerContinuous" vertical="center"/>
    </xf>
    <xf numFmtId="183" fontId="3" fillId="2" borderId="1" xfId="0" applyNumberFormat="1" applyFont="1" applyFill="1" applyBorder="1" applyAlignment="1" applyProtection="1">
      <alignment horizontal="centerContinuous" vertical="center"/>
    </xf>
    <xf numFmtId="183" fontId="3" fillId="2" borderId="1" xfId="0" applyNumberFormat="1" applyFont="1" applyFill="1" applyBorder="1" applyAlignment="1" applyProtection="1">
      <alignment horizontal="center" vertical="center" wrapText="1"/>
    </xf>
    <xf numFmtId="183" fontId="3" fillId="2" borderId="2" xfId="0" applyNumberFormat="1" applyFont="1" applyFill="1" applyBorder="1" applyAlignment="1" applyProtection="1">
      <alignment horizontal="center" vertical="center" wrapText="1"/>
    </xf>
    <xf numFmtId="183" fontId="3" fillId="2" borderId="1" xfId="0" applyNumberFormat="1" applyFont="1" applyFill="1" applyBorder="1" applyAlignment="1" applyProtection="1">
      <alignment horizontal="center" vertical="center"/>
    </xf>
    <xf numFmtId="183" fontId="3" fillId="0" borderId="8" xfId="0" applyNumberFormat="1" applyFont="1" applyFill="1" applyBorder="1" applyAlignment="1" applyProtection="1">
      <alignment vertical="center"/>
    </xf>
    <xf numFmtId="182" fontId="5" fillId="0" borderId="2" xfId="0" applyNumberFormat="1" applyFont="1" applyFill="1" applyBorder="1" applyAlignment="1" applyProtection="1">
      <alignment horizontal="right" vertical="center" wrapText="1"/>
    </xf>
    <xf numFmtId="182" fontId="3" fillId="0" borderId="10" xfId="0" applyNumberFormat="1" applyFont="1" applyFill="1" applyBorder="1" applyAlignment="1" applyProtection="1">
      <alignment horizontal="left" vertical="center"/>
    </xf>
    <xf numFmtId="183" fontId="5" fillId="0" borderId="2" xfId="0" applyNumberFormat="1" applyFont="1" applyFill="1" applyBorder="1" applyAlignment="1" applyProtection="1">
      <alignment horizontal="right" vertical="center" wrapText="1"/>
    </xf>
    <xf numFmtId="182" fontId="3" fillId="0" borderId="12" xfId="0" applyNumberFormat="1" applyFont="1" applyFill="1" applyBorder="1" applyAlignment="1" applyProtection="1">
      <alignment horizontal="left" vertical="center"/>
    </xf>
    <xf numFmtId="182" fontId="3" fillId="0" borderId="12" xfId="0" applyNumberFormat="1" applyFont="1" applyFill="1" applyBorder="1" applyAlignment="1" applyProtection="1">
      <alignment horizontal="left" vertical="center" wrapText="1"/>
    </xf>
    <xf numFmtId="182" fontId="0" fillId="0" borderId="5" xfId="0" applyNumberFormat="1" applyFont="1" applyFill="1" applyBorder="1" applyAlignment="1">
      <alignment horizontal="right"/>
    </xf>
    <xf numFmtId="182" fontId="0" fillId="0" borderId="1" xfId="0" applyNumberFormat="1" applyFont="1" applyFill="1" applyBorder="1" applyAlignment="1">
      <alignment horizontal="right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3" fontId="3" fillId="0" borderId="1" xfId="0" applyNumberFormat="1" applyFont="1" applyFill="1" applyBorder="1" applyAlignment="1" applyProtection="1">
      <alignment vertical="center"/>
    </xf>
    <xf numFmtId="183" fontId="5" fillId="0" borderId="7" xfId="0" applyNumberFormat="1" applyFont="1" applyFill="1" applyBorder="1" applyAlignment="1" applyProtection="1">
      <alignment horizontal="right" vertical="center" wrapText="1"/>
    </xf>
    <xf numFmtId="182" fontId="3" fillId="0" borderId="8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183" fontId="3" fillId="0" borderId="8" xfId="0" applyNumberFormat="1" applyFont="1" applyFill="1" applyBorder="1" applyAlignment="1" applyProtection="1">
      <alignment horizontal="center" vertical="center"/>
    </xf>
    <xf numFmtId="182" fontId="3" fillId="0" borderId="10" xfId="0" applyNumberFormat="1" applyFont="1" applyFill="1" applyBorder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81" fontId="5" fillId="0" borderId="1" xfId="0" applyNumberFormat="1" applyFont="1" applyFill="1" applyBorder="1" applyAlignment="1">
      <alignment horizontal="right" vertical="center" wrapText="1"/>
    </xf>
    <xf numFmtId="183" fontId="2" fillId="0" borderId="0" xfId="0" applyNumberFormat="1" applyFont="1" applyFill="1" applyProtection="1"/>
    <xf numFmtId="184" fontId="3" fillId="0" borderId="2" xfId="0" applyNumberFormat="1" applyFont="1" applyFill="1" applyBorder="1" applyAlignment="1" applyProtection="1">
      <alignment horizontal="center" vertical="center" wrapText="1"/>
    </xf>
    <xf numFmtId="184" fontId="3" fillId="0" borderId="5" xfId="0" applyNumberFormat="1" applyFont="1" applyFill="1" applyBorder="1" applyAlignment="1" applyProtection="1">
      <alignment horizontal="center" vertical="center" wrapText="1"/>
    </xf>
    <xf numFmtId="179" fontId="3" fillId="2" borderId="5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83" fontId="0" fillId="0" borderId="0" xfId="0" applyNumberFormat="1" applyFill="1"/>
    <xf numFmtId="0" fontId="8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Protection="1"/>
    <xf numFmtId="177" fontId="5" fillId="0" borderId="8" xfId="0" applyNumberFormat="1" applyFont="1" applyFill="1" applyBorder="1" applyAlignment="1" applyProtection="1">
      <alignment horizontal="right" vertical="center" wrapText="1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177" fontId="5" fillId="0" borderId="1" xfId="0" applyNumberFormat="1" applyFont="1" applyFill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vertical="center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83" fontId="0" fillId="0" borderId="0" xfId="0" applyNumberFormat="1"/>
    <xf numFmtId="183" fontId="3" fillId="0" borderId="6" xfId="0" applyNumberFormat="1" applyFont="1" applyFill="1" applyBorder="1" applyAlignment="1" applyProtection="1">
      <alignment vertical="center"/>
    </xf>
    <xf numFmtId="183" fontId="3" fillId="2" borderId="16" xfId="0" applyNumberFormat="1" applyFont="1" applyFill="1" applyBorder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centerContinuous" vertical="center"/>
    </xf>
    <xf numFmtId="183" fontId="2" fillId="2" borderId="1" xfId="0" applyNumberFormat="1" applyFont="1" applyFill="1" applyBorder="1" applyAlignment="1" applyProtection="1">
      <alignment horizontal="centerContinuous" vertical="center"/>
    </xf>
    <xf numFmtId="183" fontId="3" fillId="2" borderId="16" xfId="0" applyNumberFormat="1" applyFont="1" applyFill="1" applyBorder="1" applyAlignment="1" applyProtection="1">
      <alignment horizontal="center" vertical="center" wrapText="1"/>
    </xf>
    <xf numFmtId="183" fontId="3" fillId="2" borderId="16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right" vertical="center" wrapText="1"/>
    </xf>
    <xf numFmtId="177" fontId="3" fillId="0" borderId="10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left" vertical="center"/>
    </xf>
    <xf numFmtId="177" fontId="3" fillId="0" borderId="8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 applyProtection="1">
      <alignment horizontal="left" vertical="center"/>
    </xf>
    <xf numFmtId="177" fontId="3" fillId="0" borderId="12" xfId="0" applyNumberFormat="1" applyFont="1" applyFill="1" applyBorder="1" applyAlignment="1" applyProtection="1">
      <alignment horizontal="left" vertical="center"/>
    </xf>
    <xf numFmtId="177" fontId="3" fillId="0" borderId="12" xfId="0" applyNumberFormat="1" applyFont="1" applyFill="1" applyBorder="1" applyAlignment="1" applyProtection="1">
      <alignment horizontal="left" vertical="center" wrapText="1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 wrapText="1"/>
    </xf>
    <xf numFmtId="177" fontId="2" fillId="0" borderId="1" xfId="0" applyNumberFormat="1" applyFont="1" applyFill="1" applyBorder="1" applyProtection="1"/>
    <xf numFmtId="177" fontId="5" fillId="0" borderId="5" xfId="0" applyNumberFormat="1" applyFont="1" applyFill="1" applyBorder="1" applyAlignment="1" applyProtection="1">
      <alignment horizontal="right" vertical="center"/>
    </xf>
    <xf numFmtId="177" fontId="3" fillId="0" borderId="8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/>
    <xf numFmtId="177" fontId="5" fillId="0" borderId="2" xfId="0" applyNumberFormat="1" applyFont="1" applyFill="1" applyBorder="1" applyAlignment="1" applyProtection="1">
      <alignment horizontal="right" vertical="center"/>
    </xf>
    <xf numFmtId="177" fontId="3" fillId="0" borderId="10" xfId="0" applyNumberFormat="1" applyFont="1" applyFill="1" applyBorder="1" applyAlignment="1" applyProtection="1">
      <alignment horizontal="left" vertical="center" wrapText="1"/>
    </xf>
    <xf numFmtId="183" fontId="5" fillId="0" borderId="5" xfId="0" applyNumberFormat="1" applyFont="1" applyFill="1" applyBorder="1" applyAlignment="1" applyProtection="1">
      <alignment horizontal="right" vertical="center" wrapText="1"/>
    </xf>
    <xf numFmtId="177" fontId="3" fillId="0" borderId="10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ill="1" applyBorder="1" applyAlignment="1">
      <alignment horizontal="right"/>
    </xf>
    <xf numFmtId="177" fontId="5" fillId="0" borderId="5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Border="1" applyAlignment="1">
      <alignment horizontal="right"/>
    </xf>
    <xf numFmtId="177" fontId="3" fillId="2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Protection="1"/>
    <xf numFmtId="177" fontId="3" fillId="0" borderId="8" xfId="0" applyNumberFormat="1" applyFont="1" applyFill="1" applyBorder="1" applyAlignment="1" applyProtection="1">
      <alignment horizontal="center" vertical="center"/>
    </xf>
    <xf numFmtId="183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topLeftCell="A3" workbookViewId="0">
      <selection activeCell="H6" sqref="H6:H7"/>
    </sheetView>
  </sheetViews>
  <sheetFormatPr defaultColWidth="9.16666666666667" defaultRowHeight="12.75" customHeight="1"/>
  <cols>
    <col min="1" max="1" width="49.5" customWidth="1"/>
    <col min="2" max="2" width="14.3333333333333" customWidth="1"/>
    <col min="3" max="3" width="31.6666666666667" customWidth="1"/>
    <col min="4" max="4" width="14.3333333333333" customWidth="1"/>
    <col min="5" max="5" width="35.8333333333333" customWidth="1"/>
    <col min="6" max="6" width="14.3333333333333" customWidth="1"/>
    <col min="7" max="7" width="32.3333333333333" customWidth="1"/>
    <col min="8" max="8" width="14.3333333333333" customWidth="1"/>
  </cols>
  <sheetData>
    <row r="1" ht="21" customHeight="1" spans="1:256">
      <c r="A1" s="145" t="s">
        <v>0</v>
      </c>
      <c r="B1" s="145"/>
      <c r="C1" s="145"/>
      <c r="D1" s="145"/>
      <c r="E1" s="145"/>
      <c r="F1" s="198"/>
      <c r="G1" s="181"/>
      <c r="H1" s="149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ht="21" customHeight="1" spans="1:256">
      <c r="A2" s="146" t="s">
        <v>1</v>
      </c>
      <c r="B2" s="146"/>
      <c r="C2" s="146"/>
      <c r="D2" s="146"/>
      <c r="E2" s="146"/>
      <c r="F2" s="146"/>
      <c r="G2" s="146"/>
      <c r="H2" s="146"/>
      <c r="I2" s="233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ht="21" customHeight="1" spans="1:256">
      <c r="A3" s="199" t="s">
        <v>2</v>
      </c>
      <c r="D3" s="145"/>
      <c r="E3" s="145"/>
      <c r="F3" s="198"/>
      <c r="G3" s="181"/>
      <c r="H3" s="149" t="s">
        <v>3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s="53" customFormat="1" ht="21" customHeight="1" spans="1:8">
      <c r="A4" s="200" t="s">
        <v>4</v>
      </c>
      <c r="B4" s="200"/>
      <c r="C4" s="200" t="s">
        <v>5</v>
      </c>
      <c r="D4" s="151"/>
      <c r="E4" s="151"/>
      <c r="F4" s="151"/>
      <c r="G4" s="201"/>
      <c r="H4" s="202"/>
    </row>
    <row r="5" s="53" customFormat="1" ht="21" customHeight="1" spans="1:8">
      <c r="A5" s="203" t="s">
        <v>6</v>
      </c>
      <c r="B5" s="203" t="s">
        <v>7</v>
      </c>
      <c r="C5" s="204" t="s">
        <v>8</v>
      </c>
      <c r="D5" s="153" t="s">
        <v>7</v>
      </c>
      <c r="E5" s="154" t="s">
        <v>9</v>
      </c>
      <c r="F5" s="153" t="s">
        <v>7</v>
      </c>
      <c r="G5" s="205" t="s">
        <v>10</v>
      </c>
      <c r="H5" s="153" t="s">
        <v>7</v>
      </c>
    </row>
    <row r="6" s="41" customFormat="1" ht="21" customHeight="1" spans="1:256">
      <c r="A6" s="155" t="s">
        <v>11</v>
      </c>
      <c r="B6" s="206">
        <v>520.6</v>
      </c>
      <c r="C6" s="207" t="s">
        <v>12</v>
      </c>
      <c r="D6" s="158">
        <v>414.5</v>
      </c>
      <c r="E6" s="208" t="s">
        <v>13</v>
      </c>
      <c r="F6" s="156">
        <v>520.6</v>
      </c>
      <c r="G6" s="209" t="s">
        <v>14</v>
      </c>
      <c r="H6" s="206">
        <v>437.8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s="41" customFormat="1" ht="21" customHeight="1" spans="1:256">
      <c r="A7" s="155" t="s">
        <v>15</v>
      </c>
      <c r="B7" s="206">
        <v>520.6</v>
      </c>
      <c r="C7" s="207" t="s">
        <v>16</v>
      </c>
      <c r="D7" s="158">
        <v>0</v>
      </c>
      <c r="E7" s="208" t="s">
        <v>17</v>
      </c>
      <c r="F7" s="156">
        <v>437.8</v>
      </c>
      <c r="G7" s="209" t="s">
        <v>18</v>
      </c>
      <c r="H7" s="206">
        <v>82.8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 s="41" customFormat="1" ht="21" customHeight="1" spans="1:256">
      <c r="A8" s="155" t="s">
        <v>19</v>
      </c>
      <c r="B8" s="206">
        <v>0</v>
      </c>
      <c r="C8" s="207" t="s">
        <v>20</v>
      </c>
      <c r="D8" s="158">
        <v>0</v>
      </c>
      <c r="E8" s="208" t="s">
        <v>21</v>
      </c>
      <c r="F8" s="156">
        <v>82.8</v>
      </c>
      <c r="G8" s="210" t="s">
        <v>22</v>
      </c>
      <c r="H8" s="206">
        <v>0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</row>
    <row r="9" s="41" customFormat="1" ht="21" customHeight="1" spans="1:256">
      <c r="A9" s="155" t="s">
        <v>23</v>
      </c>
      <c r="B9" s="206">
        <v>0</v>
      </c>
      <c r="C9" s="207" t="s">
        <v>24</v>
      </c>
      <c r="D9" s="158">
        <v>0</v>
      </c>
      <c r="E9" s="211" t="s">
        <v>25</v>
      </c>
      <c r="F9" s="156">
        <v>0</v>
      </c>
      <c r="G9" s="210" t="s">
        <v>26</v>
      </c>
      <c r="H9" s="206">
        <v>0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s="41" customFormat="1" ht="21" customHeight="1" spans="1:256">
      <c r="A10" s="155" t="s">
        <v>27</v>
      </c>
      <c r="B10" s="206">
        <v>0</v>
      </c>
      <c r="C10" s="207" t="s">
        <v>28</v>
      </c>
      <c r="D10" s="158">
        <v>0</v>
      </c>
      <c r="E10" s="211" t="s">
        <v>29</v>
      </c>
      <c r="F10" s="135">
        <v>0</v>
      </c>
      <c r="G10" s="210" t="s">
        <v>30</v>
      </c>
      <c r="H10" s="206">
        <v>0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</row>
    <row r="11" s="41" customFormat="1" ht="21" customHeight="1" spans="1:256">
      <c r="A11" s="155" t="s">
        <v>31</v>
      </c>
      <c r="B11" s="206">
        <v>0</v>
      </c>
      <c r="C11" s="207" t="s">
        <v>32</v>
      </c>
      <c r="D11" s="158">
        <v>0</v>
      </c>
      <c r="E11" s="211" t="s">
        <v>33</v>
      </c>
      <c r="F11" s="135">
        <v>0</v>
      </c>
      <c r="G11" s="210" t="s">
        <v>34</v>
      </c>
      <c r="H11" s="206">
        <v>0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</row>
    <row r="12" s="41" customFormat="1" ht="21" customHeight="1" spans="1:256">
      <c r="A12" s="155" t="s">
        <v>35</v>
      </c>
      <c r="B12" s="191">
        <v>0</v>
      </c>
      <c r="C12" s="207" t="s">
        <v>36</v>
      </c>
      <c r="D12" s="158">
        <v>47.5</v>
      </c>
      <c r="E12" s="211" t="s">
        <v>37</v>
      </c>
      <c r="F12" s="156">
        <v>0</v>
      </c>
      <c r="G12" s="212" t="s">
        <v>38</v>
      </c>
      <c r="H12" s="206">
        <v>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</row>
    <row r="13" s="41" customFormat="1" ht="21" customHeight="1" spans="1:256">
      <c r="A13" s="155" t="s">
        <v>39</v>
      </c>
      <c r="B13" s="191">
        <v>0</v>
      </c>
      <c r="C13" s="207" t="s">
        <v>40</v>
      </c>
      <c r="D13" s="158">
        <v>22.2</v>
      </c>
      <c r="E13" s="211" t="s">
        <v>41</v>
      </c>
      <c r="F13" s="156">
        <v>0</v>
      </c>
      <c r="G13" s="212" t="s">
        <v>42</v>
      </c>
      <c r="H13" s="206">
        <v>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</row>
    <row r="14" s="41" customFormat="1" ht="21" customHeight="1" spans="1:256">
      <c r="A14" s="155" t="s">
        <v>43</v>
      </c>
      <c r="B14" s="192">
        <v>0</v>
      </c>
      <c r="C14" s="207" t="s">
        <v>44</v>
      </c>
      <c r="D14" s="158">
        <v>0</v>
      </c>
      <c r="E14" s="211" t="s">
        <v>45</v>
      </c>
      <c r="F14" s="156">
        <v>0</v>
      </c>
      <c r="G14" s="212" t="s">
        <v>46</v>
      </c>
      <c r="H14" s="206">
        <v>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</row>
    <row r="15" s="41" customFormat="1" ht="21" customHeight="1" spans="1:256">
      <c r="A15" s="155" t="s">
        <v>47</v>
      </c>
      <c r="B15" s="192">
        <v>0</v>
      </c>
      <c r="C15" s="207" t="s">
        <v>48</v>
      </c>
      <c r="D15" s="158">
        <v>0</v>
      </c>
      <c r="E15" s="211" t="s">
        <v>49</v>
      </c>
      <c r="F15" s="156">
        <v>0</v>
      </c>
      <c r="G15" s="212" t="s">
        <v>50</v>
      </c>
      <c r="H15" s="206">
        <v>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</row>
    <row r="16" s="41" customFormat="1" ht="21" customHeight="1" spans="1:256">
      <c r="A16" s="155" t="s">
        <v>51</v>
      </c>
      <c r="B16" s="191">
        <v>0</v>
      </c>
      <c r="C16" s="213" t="s">
        <v>52</v>
      </c>
      <c r="D16" s="163">
        <v>0</v>
      </c>
      <c r="E16" s="211" t="s">
        <v>53</v>
      </c>
      <c r="F16" s="156">
        <v>0</v>
      </c>
      <c r="G16" s="210" t="s">
        <v>54</v>
      </c>
      <c r="H16" s="206">
        <v>0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</row>
    <row r="17" s="41" customFormat="1" ht="21" customHeight="1" spans="1:256">
      <c r="A17" s="155" t="s">
        <v>55</v>
      </c>
      <c r="B17" s="191">
        <v>0</v>
      </c>
      <c r="C17" s="214" t="s">
        <v>56</v>
      </c>
      <c r="D17" s="163">
        <v>0</v>
      </c>
      <c r="E17" s="208" t="s">
        <v>57</v>
      </c>
      <c r="F17" s="156">
        <v>0</v>
      </c>
      <c r="G17" s="212" t="s">
        <v>58</v>
      </c>
      <c r="H17" s="206">
        <v>0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</row>
    <row r="18" s="41" customFormat="1" ht="21" customHeight="1" spans="1:256">
      <c r="A18" s="155" t="s">
        <v>59</v>
      </c>
      <c r="B18" s="191">
        <v>0</v>
      </c>
      <c r="C18" s="214" t="s">
        <v>60</v>
      </c>
      <c r="D18" s="163">
        <v>0</v>
      </c>
      <c r="E18" s="208" t="s">
        <v>61</v>
      </c>
      <c r="F18" s="156">
        <v>0</v>
      </c>
      <c r="G18" s="212" t="s">
        <v>62</v>
      </c>
      <c r="H18" s="191">
        <v>0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 s="41" customFormat="1" ht="21" customHeight="1" spans="1:256">
      <c r="A19" s="155" t="s">
        <v>63</v>
      </c>
      <c r="B19" s="191">
        <v>0</v>
      </c>
      <c r="C19" s="214" t="s">
        <v>64</v>
      </c>
      <c r="D19" s="163">
        <v>0</v>
      </c>
      <c r="E19" s="208"/>
      <c r="F19" s="206"/>
      <c r="G19" s="212" t="s">
        <v>65</v>
      </c>
      <c r="H19" s="215">
        <v>0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 s="41" customFormat="1" ht="21" customHeight="1" spans="1:256">
      <c r="A20" s="155" t="s">
        <v>66</v>
      </c>
      <c r="B20" s="191">
        <v>0</v>
      </c>
      <c r="C20" s="214" t="s">
        <v>67</v>
      </c>
      <c r="D20" s="163">
        <v>0</v>
      </c>
      <c r="E20" s="208"/>
      <c r="F20" s="191"/>
      <c r="G20" s="210" t="s">
        <v>68</v>
      </c>
      <c r="H20" s="192">
        <v>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 s="41" customFormat="1" ht="21" customHeight="1" spans="1:256">
      <c r="A21" s="155" t="s">
        <v>69</v>
      </c>
      <c r="B21" s="191">
        <v>0</v>
      </c>
      <c r="C21" s="214" t="s">
        <v>70</v>
      </c>
      <c r="D21" s="163">
        <v>0</v>
      </c>
      <c r="E21" s="208"/>
      <c r="F21" s="216"/>
      <c r="G21" s="217"/>
      <c r="H21" s="218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s="41" customFormat="1" ht="21" customHeight="1" spans="1:256">
      <c r="A22" s="155" t="s">
        <v>71</v>
      </c>
      <c r="B22" s="191">
        <v>0</v>
      </c>
      <c r="C22" s="214" t="s">
        <v>72</v>
      </c>
      <c r="D22" s="163">
        <v>0</v>
      </c>
      <c r="E22" s="208"/>
      <c r="F22" s="206"/>
      <c r="G22" s="217"/>
      <c r="H22" s="192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s="41" customFormat="1" ht="21" customHeight="1" spans="1:256">
      <c r="A23" s="155" t="s">
        <v>73</v>
      </c>
      <c r="B23" s="191">
        <v>0</v>
      </c>
      <c r="C23" s="214" t="s">
        <v>74</v>
      </c>
      <c r="D23" s="158">
        <v>36.4</v>
      </c>
      <c r="E23" s="208"/>
      <c r="F23" s="206"/>
      <c r="G23" s="217"/>
      <c r="H23" s="192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s="41" customFormat="1" ht="21" customHeight="1" spans="1:256">
      <c r="A24" s="164" t="s">
        <v>75</v>
      </c>
      <c r="B24" s="191">
        <v>0</v>
      </c>
      <c r="C24" s="214" t="s">
        <v>76</v>
      </c>
      <c r="D24" s="158">
        <v>0</v>
      </c>
      <c r="E24" s="208"/>
      <c r="F24" s="206"/>
      <c r="G24" s="217"/>
      <c r="H24" s="192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="41" customFormat="1" ht="21" customHeight="1" spans="1:256">
      <c r="A25" s="164" t="s">
        <v>77</v>
      </c>
      <c r="B25" s="191">
        <v>0</v>
      </c>
      <c r="C25" s="219" t="s">
        <v>78</v>
      </c>
      <c r="D25" s="158">
        <v>0</v>
      </c>
      <c r="E25" s="208"/>
      <c r="F25" s="206"/>
      <c r="G25" s="217"/>
      <c r="H25" s="192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 s="41" customFormat="1" ht="21" customHeight="1" spans="1:256">
      <c r="A26" s="164"/>
      <c r="C26" s="219" t="s">
        <v>79</v>
      </c>
      <c r="D26" s="158">
        <v>0</v>
      </c>
      <c r="E26" s="208"/>
      <c r="F26" s="206"/>
      <c r="G26" s="217"/>
      <c r="H26" s="192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 s="41" customFormat="1" ht="21" customHeight="1" spans="1:256">
      <c r="A27" s="164"/>
      <c r="C27" s="219" t="s">
        <v>80</v>
      </c>
      <c r="D27" s="158">
        <v>0</v>
      </c>
      <c r="E27" s="208"/>
      <c r="F27" s="206"/>
      <c r="G27" s="217"/>
      <c r="H27" s="192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 s="41" customFormat="1" ht="21" customHeight="1" spans="1:256">
      <c r="A28" s="164"/>
      <c r="B28" s="191"/>
      <c r="C28" s="219" t="s">
        <v>81</v>
      </c>
      <c r="D28" s="158">
        <v>0</v>
      </c>
      <c r="E28" s="208"/>
      <c r="F28" s="191"/>
      <c r="G28" s="217"/>
      <c r="H28" s="192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 s="41" customFormat="1" ht="21" customHeight="1" spans="1:256">
      <c r="A29" s="164"/>
      <c r="B29" s="191"/>
      <c r="C29" s="219" t="s">
        <v>82</v>
      </c>
      <c r="D29" s="163">
        <v>0</v>
      </c>
      <c r="E29" s="220"/>
      <c r="F29" s="216"/>
      <c r="G29" s="217"/>
      <c r="H29" s="221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 s="41" customFormat="1" ht="21" customHeight="1" spans="1:256">
      <c r="A30" s="155"/>
      <c r="B30" s="191"/>
      <c r="C30" s="222" t="s">
        <v>83</v>
      </c>
      <c r="D30" s="223">
        <v>0</v>
      </c>
      <c r="E30" s="220"/>
      <c r="F30" s="216"/>
      <c r="G30" s="217"/>
      <c r="H30" s="221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  <row r="31" s="41" customFormat="1" ht="21" customHeight="1" spans="1:256">
      <c r="A31" s="168" t="s">
        <v>84</v>
      </c>
      <c r="B31" s="191">
        <v>520.6</v>
      </c>
      <c r="C31" s="224" t="s">
        <v>85</v>
      </c>
      <c r="D31" s="223">
        <v>520.6</v>
      </c>
      <c r="E31" s="225" t="s">
        <v>85</v>
      </c>
      <c r="F31" s="191">
        <v>520.6</v>
      </c>
      <c r="G31" s="225" t="s">
        <v>85</v>
      </c>
      <c r="H31" s="191">
        <v>520.6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="41" customFormat="1" ht="21" customHeight="1" spans="1:256">
      <c r="A32" s="164"/>
      <c r="B32" s="226"/>
      <c r="C32" s="208" t="s">
        <v>86</v>
      </c>
      <c r="D32" s="227"/>
      <c r="E32" s="208" t="s">
        <v>87</v>
      </c>
      <c r="F32" s="227">
        <v>0</v>
      </c>
      <c r="G32" s="208" t="s">
        <v>87</v>
      </c>
      <c r="H32" s="218">
        <v>0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</row>
    <row r="33" ht="21" customHeight="1" spans="1:256">
      <c r="A33" s="164"/>
      <c r="B33" s="228"/>
      <c r="C33" s="229"/>
      <c r="D33" s="206"/>
      <c r="E33" s="230"/>
      <c r="F33" s="221"/>
      <c r="G33" s="230"/>
      <c r="H33" s="221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="41" customFormat="1" ht="21" customHeight="1" spans="1:256">
      <c r="A34" s="168" t="s">
        <v>88</v>
      </c>
      <c r="B34" s="191">
        <v>520.6</v>
      </c>
      <c r="C34" s="224" t="s">
        <v>89</v>
      </c>
      <c r="D34" s="191">
        <v>520.6</v>
      </c>
      <c r="E34" s="224" t="s">
        <v>89</v>
      </c>
      <c r="F34" s="191">
        <v>520.6</v>
      </c>
      <c r="G34" s="231" t="s">
        <v>89</v>
      </c>
      <c r="H34" s="191">
        <v>520.6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="197" customFormat="1" ht="24" customHeight="1" spans="1:256">
      <c r="A35" s="232"/>
      <c r="B35" s="232"/>
      <c r="C35" s="198"/>
      <c r="D35" s="232"/>
      <c r="E35" s="232"/>
      <c r="F35" s="232"/>
      <c r="G35" s="232"/>
      <c r="H35" s="232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  <c r="IV35" s="234"/>
    </row>
    <row r="36" ht="24" customHeight="1" spans="1:25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ht="24" customHeight="1" spans="1:256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</row>
    <row r="38" ht="24" customHeight="1" spans="1:25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ht="24" customHeight="1" spans="1:256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</row>
    <row r="40" customHeight="1" spans="3:3">
      <c r="C40" s="54"/>
    </row>
  </sheetData>
  <sheetProtection formatCells="0" formatColumns="0" formatRows="0"/>
  <mergeCells count="1">
    <mergeCell ref="A2:H2"/>
  </mergeCells>
  <printOptions horizontalCentered="1"/>
  <pageMargins left="0.196850393700787" right="0.196850393700787" top="0.78740157480315" bottom="0.590551181102362" header="0" footer="0"/>
  <pageSetup paperSize="9" scale="60" orientation="landscape" verticalDpi="12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K12" sqref="K12"/>
    </sheetView>
  </sheetViews>
  <sheetFormatPr defaultColWidth="9.16666666666667" defaultRowHeight="12.75" customHeight="1"/>
  <cols>
    <col min="1" max="1" width="10.8333333333333" customWidth="1"/>
    <col min="2" max="3" width="7.33333333333333" customWidth="1"/>
    <col min="4" max="4" width="29.3333333333333" customWidth="1"/>
    <col min="5" max="5" width="12.6666666666667" customWidth="1"/>
    <col min="6" max="16" width="11" customWidth="1"/>
  </cols>
  <sheetData>
    <row r="1" ht="22.5" customHeight="1" spans="1:16">
      <c r="A1" s="42" t="s">
        <v>238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114"/>
      <c r="N1" s="114"/>
      <c r="O1" s="114"/>
      <c r="P1" s="105"/>
    </row>
    <row r="2" ht="22.5" customHeight="1" spans="1:16">
      <c r="A2" s="57" t="s">
        <v>239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22.5" customHeight="1" spans="1:16">
      <c r="A3" s="100" t="s">
        <v>2</v>
      </c>
      <c r="B3" s="101"/>
      <c r="C3" s="101"/>
      <c r="D3" s="170"/>
      <c r="E3" s="101"/>
      <c r="F3" s="101"/>
      <c r="G3" s="102"/>
      <c r="H3" s="102"/>
      <c r="I3" s="102"/>
      <c r="J3" s="102"/>
      <c r="K3" s="102"/>
      <c r="L3" s="102"/>
      <c r="M3" s="115"/>
      <c r="N3" s="115"/>
      <c r="O3" s="115"/>
      <c r="P3" s="106" t="s">
        <v>92</v>
      </c>
    </row>
    <row r="4" ht="22.5" customHeight="1" spans="1:16">
      <c r="A4" s="81" t="s">
        <v>157</v>
      </c>
      <c r="B4" s="81"/>
      <c r="C4" s="171"/>
      <c r="D4" s="172" t="s">
        <v>114</v>
      </c>
      <c r="E4" s="173" t="s">
        <v>94</v>
      </c>
      <c r="F4" s="174" t="s">
        <v>240</v>
      </c>
      <c r="G4" s="174" t="s">
        <v>241</v>
      </c>
      <c r="H4" s="174" t="s">
        <v>242</v>
      </c>
      <c r="I4" s="174" t="s">
        <v>243</v>
      </c>
      <c r="J4" s="174" t="s">
        <v>244</v>
      </c>
      <c r="K4" s="64" t="s">
        <v>245</v>
      </c>
      <c r="L4" s="174" t="s">
        <v>246</v>
      </c>
      <c r="M4" s="174" t="s">
        <v>247</v>
      </c>
      <c r="N4" s="174" t="s">
        <v>248</v>
      </c>
      <c r="O4" s="174" t="s">
        <v>249</v>
      </c>
      <c r="P4" s="178" t="s">
        <v>250</v>
      </c>
    </row>
    <row r="5" ht="38.25" customHeight="1" spans="1:16">
      <c r="A5" s="90" t="s">
        <v>115</v>
      </c>
      <c r="B5" s="90" t="s">
        <v>116</v>
      </c>
      <c r="C5" s="175" t="s">
        <v>117</v>
      </c>
      <c r="D5" s="172"/>
      <c r="E5" s="176"/>
      <c r="F5" s="174"/>
      <c r="G5" s="174"/>
      <c r="H5" s="174"/>
      <c r="I5" s="174"/>
      <c r="J5" s="174"/>
      <c r="K5" s="64"/>
      <c r="L5" s="174"/>
      <c r="M5" s="174"/>
      <c r="N5" s="174"/>
      <c r="O5" s="174"/>
      <c r="P5" s="178"/>
    </row>
    <row r="6" s="41" customFormat="1" ht="45" customHeight="1" spans="1:16">
      <c r="A6" s="50"/>
      <c r="B6" s="50"/>
      <c r="C6" s="50"/>
      <c r="D6" s="177"/>
      <c r="E6" s="93" t="s">
        <v>251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ht="27" customHeight="1" spans="1:16">
      <c r="A7" s="54"/>
      <c r="B7" s="54"/>
      <c r="C7" s="54"/>
      <c r="D7" s="54" t="s">
        <v>252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ht="27" customHeight="1" spans="1:16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ht="27" customHeight="1" spans="1:16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ht="27" customHeight="1" spans="1:16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ht="27" customHeight="1" spans="1:16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ht="27" customHeight="1" spans="1:16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ht="27" customHeight="1" spans="1:16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9583333333333" bottom="0.589583333333333" header="0" footer="0"/>
  <pageSetup paperSize="9" scale="94" orientation="landscape" verticalDpi="12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showZeros="0" workbookViewId="0">
      <selection activeCell="H7" sqref="H7"/>
    </sheetView>
  </sheetViews>
  <sheetFormatPr defaultColWidth="9.16666666666667" defaultRowHeight="12.75" customHeight="1"/>
  <cols>
    <col min="1" max="1" width="11" customWidth="1"/>
    <col min="2" max="2" width="9.83333333333333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2" t="s">
        <v>253</v>
      </c>
      <c r="B1" s="98"/>
      <c r="C1" s="98"/>
      <c r="D1" s="99"/>
      <c r="E1" s="99"/>
      <c r="F1" s="99"/>
      <c r="G1" s="99"/>
      <c r="H1" s="99"/>
      <c r="I1" s="99"/>
      <c r="J1" s="105"/>
    </row>
    <row r="2" ht="22.5" customHeight="1" spans="1:10">
      <c r="A2" s="57" t="s">
        <v>254</v>
      </c>
      <c r="B2" s="57"/>
      <c r="C2" s="57"/>
      <c r="D2" s="57"/>
      <c r="E2" s="57"/>
      <c r="F2" s="57"/>
      <c r="G2" s="57"/>
      <c r="H2" s="57"/>
      <c r="I2" s="57"/>
      <c r="J2" s="57"/>
    </row>
    <row r="3" ht="22.5" customHeight="1" spans="1:10">
      <c r="A3" s="100" t="s">
        <v>2</v>
      </c>
      <c r="B3" s="101"/>
      <c r="C3" s="101"/>
      <c r="D3" s="101"/>
      <c r="E3" s="101"/>
      <c r="F3" s="101"/>
      <c r="G3" s="102"/>
      <c r="H3" s="102"/>
      <c r="I3" s="102"/>
      <c r="J3" s="106" t="s">
        <v>92</v>
      </c>
    </row>
    <row r="4" ht="22.5" customHeight="1" spans="1:10">
      <c r="A4" s="84" t="s">
        <v>157</v>
      </c>
      <c r="B4" s="84"/>
      <c r="C4" s="84"/>
      <c r="D4" s="84" t="s">
        <v>175</v>
      </c>
      <c r="E4" s="103" t="s">
        <v>94</v>
      </c>
      <c r="F4" s="64" t="s">
        <v>245</v>
      </c>
      <c r="G4" s="64" t="s">
        <v>247</v>
      </c>
      <c r="H4" s="64" t="s">
        <v>249</v>
      </c>
      <c r="I4" s="64" t="s">
        <v>255</v>
      </c>
      <c r="J4" s="64" t="s">
        <v>256</v>
      </c>
    </row>
    <row r="5" ht="38.25" customHeight="1" spans="1:10">
      <c r="A5" s="84" t="s">
        <v>115</v>
      </c>
      <c r="B5" s="84" t="s">
        <v>116</v>
      </c>
      <c r="C5" s="84" t="s">
        <v>117</v>
      </c>
      <c r="D5" s="84"/>
      <c r="E5" s="103"/>
      <c r="F5" s="64"/>
      <c r="G5" s="64"/>
      <c r="H5" s="64"/>
      <c r="I5" s="64"/>
      <c r="J5" s="64"/>
    </row>
    <row r="6" s="41" customFormat="1" ht="30" customHeight="1" spans="1:10">
      <c r="A6" s="50"/>
      <c r="B6" s="50"/>
      <c r="C6" s="50"/>
      <c r="D6" s="50"/>
      <c r="E6" s="93" t="s">
        <v>251</v>
      </c>
      <c r="F6" s="129"/>
      <c r="G6" s="129"/>
      <c r="H6" s="129"/>
      <c r="I6" s="129"/>
      <c r="J6" s="129"/>
    </row>
    <row r="7" ht="27" customHeight="1" spans="1:10">
      <c r="A7" s="54" t="s">
        <v>257</v>
      </c>
      <c r="B7" s="54"/>
      <c r="C7" s="54"/>
      <c r="D7" s="54"/>
      <c r="E7" s="54"/>
      <c r="F7" s="54"/>
      <c r="G7" s="54"/>
      <c r="H7" s="54"/>
      <c r="I7" s="54"/>
      <c r="J7" s="54"/>
    </row>
    <row r="8" ht="27" customHeight="1" spans="1:10">
      <c r="A8" s="54"/>
      <c r="B8" s="54"/>
      <c r="C8" s="54"/>
      <c r="D8" s="54"/>
      <c r="E8" s="54"/>
      <c r="F8" s="54"/>
      <c r="G8" s="54"/>
      <c r="H8" s="54"/>
      <c r="I8" s="54"/>
      <c r="J8" s="54"/>
    </row>
    <row r="9" ht="27" customHeight="1" spans="1:10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ht="27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ht="27" customHeight="1" spans="1:10">
      <c r="A11" s="54"/>
      <c r="B11" s="54"/>
      <c r="C11" s="54"/>
      <c r="D11" s="54"/>
      <c r="E11" s="54"/>
      <c r="F11" s="54"/>
      <c r="G11" s="54"/>
      <c r="H11" s="54"/>
      <c r="I11" s="54"/>
      <c r="J11" s="54"/>
    </row>
    <row r="12" ht="27" customHeight="1" spans="1:10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ht="27" customHeight="1" spans="1:10">
      <c r="A13" s="54"/>
      <c r="B13" s="54"/>
      <c r="C13" s="54"/>
      <c r="D13" s="54"/>
      <c r="E13" s="54"/>
      <c r="F13" s="54"/>
      <c r="G13" s="54"/>
      <c r="H13" s="54"/>
      <c r="I13" s="54"/>
      <c r="J13" s="54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196850393700787" right="0.196850393700787" top="0.78740157480315" bottom="0.590551181102362" header="0" footer="0"/>
  <pageSetup paperSize="9" scale="97" orientation="landscape" verticalDpi="12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7"/>
  <sheetViews>
    <sheetView showGridLines="0" showZeros="0" topLeftCell="A6" workbookViewId="0">
      <selection activeCell="K25" sqref="K25"/>
    </sheetView>
  </sheetViews>
  <sheetFormatPr defaultColWidth="9.16666666666667" defaultRowHeight="12.75" customHeight="1"/>
  <cols>
    <col min="1" max="1" width="51" customWidth="1"/>
    <col min="2" max="2" width="17" customWidth="1"/>
    <col min="3" max="3" width="37" customWidth="1"/>
    <col min="4" max="4" width="17" customWidth="1"/>
    <col min="5" max="252" width="9.16666666666667" customWidth="1"/>
  </cols>
  <sheetData>
    <row r="1" ht="21" customHeight="1" spans="1:250">
      <c r="A1" s="145" t="s">
        <v>258</v>
      </c>
      <c r="B1" s="145"/>
      <c r="C1" s="145"/>
      <c r="D1" s="145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</row>
    <row r="2" ht="21" customHeight="1" spans="1:250">
      <c r="A2" s="146" t="s">
        <v>259</v>
      </c>
      <c r="B2" s="146"/>
      <c r="C2" s="146"/>
      <c r="D2" s="146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ht="21" customHeight="1" spans="1:250">
      <c r="A3" s="147" t="s">
        <v>2</v>
      </c>
      <c r="B3" s="148"/>
      <c r="C3" s="148"/>
      <c r="D3" s="149" t="s">
        <v>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</row>
    <row r="4" s="53" customFormat="1" ht="21" customHeight="1" spans="1:4">
      <c r="A4" s="150" t="s">
        <v>4</v>
      </c>
      <c r="B4" s="150"/>
      <c r="C4" s="150" t="s">
        <v>5</v>
      </c>
      <c r="D4" s="151"/>
    </row>
    <row r="5" s="53" customFormat="1" ht="28.5" customHeight="1" spans="1:4">
      <c r="A5" s="152" t="s">
        <v>6</v>
      </c>
      <c r="B5" s="153" t="s">
        <v>7</v>
      </c>
      <c r="C5" s="154" t="s">
        <v>6</v>
      </c>
      <c r="D5" s="153" t="s">
        <v>107</v>
      </c>
    </row>
    <row r="6" s="41" customFormat="1" ht="21" customHeight="1" spans="1:250">
      <c r="A6" s="155" t="s">
        <v>11</v>
      </c>
      <c r="B6" s="156">
        <v>520.6</v>
      </c>
      <c r="C6" s="157" t="s">
        <v>12</v>
      </c>
      <c r="D6" s="158">
        <v>414.5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</row>
    <row r="7" s="41" customFormat="1" ht="21" customHeight="1" spans="1:250">
      <c r="A7" s="155" t="s">
        <v>260</v>
      </c>
      <c r="B7" s="156">
        <v>520.6</v>
      </c>
      <c r="C7" s="157" t="s">
        <v>16</v>
      </c>
      <c r="D7" s="158">
        <v>0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</row>
    <row r="8" s="41" customFormat="1" ht="21" customHeight="1" spans="1:250">
      <c r="A8" s="155" t="s">
        <v>261</v>
      </c>
      <c r="B8" s="156">
        <v>0</v>
      </c>
      <c r="C8" s="157" t="s">
        <v>20</v>
      </c>
      <c r="D8" s="158">
        <v>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</row>
    <row r="9" s="41" customFormat="1" ht="21" customHeight="1" spans="1:250">
      <c r="A9" s="155" t="s">
        <v>262</v>
      </c>
      <c r="B9" s="156">
        <v>0</v>
      </c>
      <c r="C9" s="157" t="s">
        <v>24</v>
      </c>
      <c r="D9" s="158">
        <v>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</row>
    <row r="10" s="41" customFormat="1" ht="21" customHeight="1" spans="1:250">
      <c r="A10" s="155" t="s">
        <v>263</v>
      </c>
      <c r="B10" s="156">
        <v>0</v>
      </c>
      <c r="C10" s="157" t="s">
        <v>28</v>
      </c>
      <c r="D10" s="158"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</row>
    <row r="11" s="41" customFormat="1" ht="21" customHeight="1" spans="1:250">
      <c r="A11" s="155" t="s">
        <v>264</v>
      </c>
      <c r="B11" s="156">
        <v>0</v>
      </c>
      <c r="C11" s="157" t="s">
        <v>32</v>
      </c>
      <c r="D11" s="158">
        <v>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</row>
    <row r="12" s="41" customFormat="1" ht="21" customHeight="1" spans="1:250">
      <c r="A12" s="155" t="s">
        <v>265</v>
      </c>
      <c r="B12" s="156">
        <v>0</v>
      </c>
      <c r="C12" s="157" t="s">
        <v>266</v>
      </c>
      <c r="D12" s="158">
        <v>47.5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</row>
    <row r="13" s="41" customFormat="1" ht="21" customHeight="1" spans="1:250">
      <c r="A13" s="155" t="s">
        <v>267</v>
      </c>
      <c r="B13" s="156">
        <v>0</v>
      </c>
      <c r="C13" s="157" t="s">
        <v>40</v>
      </c>
      <c r="D13" s="158">
        <v>22.2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</row>
    <row r="14" s="41" customFormat="1" ht="21" customHeight="1" spans="1:250">
      <c r="A14" s="155" t="s">
        <v>268</v>
      </c>
      <c r="B14" s="156">
        <v>0</v>
      </c>
      <c r="C14" s="157" t="s">
        <v>44</v>
      </c>
      <c r="D14" s="158">
        <v>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</row>
    <row r="15" s="41" customFormat="1" ht="21" customHeight="1" spans="1:250">
      <c r="A15" s="155" t="s">
        <v>269</v>
      </c>
      <c r="B15" s="156">
        <v>0</v>
      </c>
      <c r="C15" s="157" t="s">
        <v>48</v>
      </c>
      <c r="D15" s="158">
        <v>0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</row>
    <row r="16" s="41" customFormat="1" ht="21" customHeight="1" spans="1:250">
      <c r="A16" s="155" t="s">
        <v>270</v>
      </c>
      <c r="B16" s="156">
        <v>0</v>
      </c>
      <c r="C16" s="159" t="s">
        <v>52</v>
      </c>
      <c r="D16" s="158">
        <v>0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</row>
    <row r="17" s="41" customFormat="1" ht="21" customHeight="1" spans="1:250">
      <c r="A17" s="155" t="s">
        <v>55</v>
      </c>
      <c r="B17" s="135">
        <v>0</v>
      </c>
      <c r="C17" s="160" t="s">
        <v>56</v>
      </c>
      <c r="D17" s="158">
        <v>0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</row>
    <row r="18" s="41" customFormat="1" ht="21" customHeight="1" spans="1:250">
      <c r="A18" s="155" t="s">
        <v>59</v>
      </c>
      <c r="B18" s="161">
        <v>0</v>
      </c>
      <c r="C18" s="160" t="s">
        <v>60</v>
      </c>
      <c r="D18" s="158">
        <v>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</row>
    <row r="19" s="41" customFormat="1" ht="21" customHeight="1" spans="1:250">
      <c r="A19" s="155" t="s">
        <v>63</v>
      </c>
      <c r="B19" s="162">
        <v>0</v>
      </c>
      <c r="C19" s="160" t="s">
        <v>64</v>
      </c>
      <c r="D19" s="158">
        <v>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</row>
    <row r="20" s="41" customFormat="1" ht="21" customHeight="1" spans="1:250">
      <c r="A20" s="155" t="s">
        <v>66</v>
      </c>
      <c r="B20" s="162">
        <v>0</v>
      </c>
      <c r="C20" s="160" t="s">
        <v>67</v>
      </c>
      <c r="D20" s="158">
        <v>0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</row>
    <row r="21" s="41" customFormat="1" ht="21" customHeight="1" spans="1:250">
      <c r="A21" s="155" t="s">
        <v>69</v>
      </c>
      <c r="B21" s="135">
        <v>0</v>
      </c>
      <c r="C21" s="160" t="s">
        <v>70</v>
      </c>
      <c r="D21" s="158">
        <v>0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</row>
    <row r="22" s="41" customFormat="1" ht="21" customHeight="1" spans="1:250">
      <c r="A22" s="155" t="s">
        <v>71</v>
      </c>
      <c r="B22" s="135">
        <v>0</v>
      </c>
      <c r="C22" s="160" t="s">
        <v>72</v>
      </c>
      <c r="D22" s="158"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</row>
    <row r="23" s="41" customFormat="1" ht="21" customHeight="1" spans="1:250">
      <c r="A23" s="155" t="s">
        <v>73</v>
      </c>
      <c r="B23" s="135">
        <v>0</v>
      </c>
      <c r="C23" s="160" t="s">
        <v>74</v>
      </c>
      <c r="D23" s="163">
        <v>36.4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</row>
    <row r="24" s="41" customFormat="1" ht="21" customHeight="1" spans="1:250">
      <c r="A24" s="164" t="s">
        <v>75</v>
      </c>
      <c r="B24" s="135">
        <v>0</v>
      </c>
      <c r="C24" s="160" t="s">
        <v>76</v>
      </c>
      <c r="D24" s="165">
        <v>0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</row>
    <row r="25" s="41" customFormat="1" ht="21" customHeight="1" spans="1:250">
      <c r="A25" s="164" t="s">
        <v>77</v>
      </c>
      <c r="B25" s="135">
        <v>0</v>
      </c>
      <c r="C25" s="166" t="s">
        <v>78</v>
      </c>
      <c r="D25" s="158">
        <v>0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</row>
    <row r="26" s="41" customFormat="1" ht="21" customHeight="1" spans="1:250">
      <c r="A26" s="164"/>
      <c r="B26" s="167"/>
      <c r="C26" s="166" t="s">
        <v>79</v>
      </c>
      <c r="D26" s="158">
        <v>0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</row>
    <row r="27" s="41" customFormat="1" ht="21" customHeight="1" spans="1:250">
      <c r="A27" s="164"/>
      <c r="B27" s="167"/>
      <c r="C27" s="166" t="s">
        <v>80</v>
      </c>
      <c r="D27" s="158">
        <v>0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</row>
    <row r="28" s="41" customFormat="1" ht="21" customHeight="1" spans="1:250">
      <c r="A28" s="164"/>
      <c r="B28" s="167"/>
      <c r="C28" s="166" t="s">
        <v>81</v>
      </c>
      <c r="D28" s="158">
        <v>0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="41" customFormat="1" ht="21" customHeight="1" spans="1:250">
      <c r="A29" s="164"/>
      <c r="B29" s="135"/>
      <c r="C29" s="166" t="s">
        <v>82</v>
      </c>
      <c r="D29" s="158">
        <v>0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</row>
    <row r="30" s="41" customFormat="1" ht="21" customHeight="1" spans="1:250">
      <c r="A30" s="164"/>
      <c r="B30" s="156"/>
      <c r="C30" s="166" t="s">
        <v>83</v>
      </c>
      <c r="D30" s="158">
        <v>0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</row>
    <row r="31" s="41" customFormat="1" ht="21" customHeight="1" spans="1:250">
      <c r="A31" s="168" t="s">
        <v>84</v>
      </c>
      <c r="B31" s="135">
        <v>520.6</v>
      </c>
      <c r="C31" s="169" t="s">
        <v>271</v>
      </c>
      <c r="D31" s="163">
        <v>520.6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</row>
    <row r="32" ht="21" customHeight="1" spans="1:25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</row>
    <row r="33" ht="21" customHeight="1" spans="1:250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</row>
    <row r="34" ht="21" customHeight="1" spans="1:250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</row>
    <row r="35" ht="21" customHeight="1" spans="1:250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</row>
    <row r="36" ht="21" customHeight="1" spans="1:250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</row>
    <row r="37" ht="21" customHeight="1" spans="1:250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</row>
  </sheetData>
  <sheetProtection formatCells="0" formatColumns="0" formatRows="0"/>
  <mergeCells count="2">
    <mergeCell ref="A2:D2"/>
    <mergeCell ref="A3:C3"/>
  </mergeCells>
  <printOptions horizontalCentered="1"/>
  <pageMargins left="0.196850393700787" right="0.196850393700787" top="0.78740157480315" bottom="0.590551181102362" header="0" footer="0"/>
  <pageSetup paperSize="9" scale="64" orientation="landscape" verticalDpi="12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1666666666667" customWidth="1"/>
    <col min="2" max="3" width="7.66666666666667" customWidth="1"/>
    <col min="4" max="4" width="29.6666666666667" customWidth="1"/>
    <col min="5" max="5" width="16.5" customWidth="1"/>
    <col min="6" max="6" width="13.1666666666667" customWidth="1"/>
    <col min="7" max="7" width="11.5" customWidth="1"/>
    <col min="8" max="8" width="13.8333333333333" customWidth="1"/>
    <col min="9" max="9" width="11.5" customWidth="1"/>
    <col min="10" max="10" width="14.5" customWidth="1"/>
    <col min="11" max="15" width="11.8333333333333" customWidth="1"/>
    <col min="16" max="16" width="12.1666666666667" customWidth="1"/>
    <col min="17" max="18" width="11.8333333333333" customWidth="1"/>
    <col min="19" max="255" width="9.16666666666667" customWidth="1"/>
  </cols>
  <sheetData>
    <row r="1" ht="23.25" customHeight="1" spans="1:20">
      <c r="A1" s="42" t="s">
        <v>272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4"/>
      <c r="Q1" s="54"/>
      <c r="R1" s="77"/>
      <c r="S1" s="54"/>
      <c r="T1" s="54"/>
    </row>
    <row r="2" ht="23.25" customHeight="1" spans="1:20">
      <c r="A2" s="57" t="s">
        <v>273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4"/>
      <c r="T2" s="54"/>
    </row>
    <row r="3" ht="23.25" customHeight="1" spans="1:20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79"/>
      <c r="K3" s="79"/>
      <c r="L3" s="79"/>
      <c r="M3" s="79"/>
      <c r="N3" s="79"/>
      <c r="O3" s="79"/>
      <c r="P3" s="54"/>
      <c r="Q3" s="54"/>
      <c r="R3" s="77" t="s">
        <v>92</v>
      </c>
      <c r="S3" s="54"/>
      <c r="T3" s="54"/>
    </row>
    <row r="4" ht="23.25" customHeight="1" spans="1:20">
      <c r="A4" s="126" t="s">
        <v>157</v>
      </c>
      <c r="B4" s="126"/>
      <c r="C4" s="126"/>
      <c r="D4" s="126"/>
      <c r="E4" s="96" t="s">
        <v>158</v>
      </c>
      <c r="F4" s="59" t="s">
        <v>159</v>
      </c>
      <c r="G4" s="59"/>
      <c r="H4" s="59"/>
      <c r="I4" s="82"/>
      <c r="J4" s="85" t="s">
        <v>160</v>
      </c>
      <c r="K4" s="95"/>
      <c r="L4" s="95"/>
      <c r="M4" s="95"/>
      <c r="N4" s="95"/>
      <c r="O4" s="95"/>
      <c r="P4" s="95"/>
      <c r="Q4" s="95"/>
      <c r="R4" s="97"/>
      <c r="S4" s="91"/>
      <c r="T4" s="91"/>
    </row>
    <row r="5" ht="23.25" customHeight="1" spans="1:20">
      <c r="A5" s="64" t="s">
        <v>113</v>
      </c>
      <c r="B5" s="64"/>
      <c r="C5" s="64"/>
      <c r="D5" s="64" t="s">
        <v>114</v>
      </c>
      <c r="E5" s="97"/>
      <c r="F5" s="64" t="s">
        <v>107</v>
      </c>
      <c r="G5" s="64" t="s">
        <v>163</v>
      </c>
      <c r="H5" s="64" t="s">
        <v>164</v>
      </c>
      <c r="I5" s="64" t="s">
        <v>165</v>
      </c>
      <c r="J5" s="85" t="s">
        <v>107</v>
      </c>
      <c r="K5" s="144" t="s">
        <v>166</v>
      </c>
      <c r="L5" s="144" t="s">
        <v>167</v>
      </c>
      <c r="M5" s="144" t="s">
        <v>183</v>
      </c>
      <c r="N5" s="144" t="s">
        <v>168</v>
      </c>
      <c r="O5" s="144" t="s">
        <v>274</v>
      </c>
      <c r="P5" s="144" t="s">
        <v>170</v>
      </c>
      <c r="Q5" s="144" t="s">
        <v>172</v>
      </c>
      <c r="R5" s="48" t="s">
        <v>171</v>
      </c>
      <c r="S5" s="91"/>
      <c r="T5" s="91"/>
    </row>
    <row r="6" ht="30" customHeight="1" spans="1:20">
      <c r="A6" s="68" t="s">
        <v>115</v>
      </c>
      <c r="B6" s="68" t="s">
        <v>116</v>
      </c>
      <c r="C6" s="68" t="s">
        <v>117</v>
      </c>
      <c r="D6" s="68"/>
      <c r="E6" s="97"/>
      <c r="F6" s="64"/>
      <c r="G6" s="64"/>
      <c r="H6" s="64"/>
      <c r="I6" s="64"/>
      <c r="J6" s="85"/>
      <c r="K6" s="144"/>
      <c r="L6" s="144"/>
      <c r="M6" s="144"/>
      <c r="N6" s="144"/>
      <c r="O6" s="144"/>
      <c r="P6" s="144"/>
      <c r="Q6" s="144"/>
      <c r="R6" s="48"/>
      <c r="S6" s="91"/>
      <c r="T6" s="91"/>
    </row>
    <row r="7" s="41" customFormat="1" ht="25.5" customHeight="1" spans="1:20">
      <c r="A7" s="71"/>
      <c r="B7" s="71"/>
      <c r="C7" s="71"/>
      <c r="D7" s="71" t="s">
        <v>107</v>
      </c>
      <c r="E7" s="128">
        <v>520.6</v>
      </c>
      <c r="F7" s="129">
        <v>520.6</v>
      </c>
      <c r="G7" s="129">
        <v>437.8</v>
      </c>
      <c r="H7" s="129">
        <v>82.8</v>
      </c>
      <c r="I7" s="129">
        <v>0</v>
      </c>
      <c r="J7" s="129">
        <v>0</v>
      </c>
      <c r="K7" s="129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0</v>
      </c>
      <c r="R7" s="129">
        <v>0</v>
      </c>
      <c r="S7" s="54"/>
      <c r="T7" s="54"/>
    </row>
    <row r="8" ht="25.5" customHeight="1" spans="1:18">
      <c r="A8" s="71" t="s">
        <v>118</v>
      </c>
      <c r="B8" s="71"/>
      <c r="C8" s="71"/>
      <c r="D8" s="71" t="s">
        <v>119</v>
      </c>
      <c r="E8" s="128">
        <v>414.5</v>
      </c>
      <c r="F8" s="129">
        <v>414.5</v>
      </c>
      <c r="G8" s="129">
        <v>331.7</v>
      </c>
      <c r="H8" s="129">
        <v>82.8</v>
      </c>
      <c r="I8" s="129">
        <v>0</v>
      </c>
      <c r="J8" s="129">
        <v>0</v>
      </c>
      <c r="K8" s="129">
        <v>0</v>
      </c>
      <c r="L8" s="128">
        <v>0</v>
      </c>
      <c r="M8" s="128">
        <v>0</v>
      </c>
      <c r="N8" s="128">
        <v>0</v>
      </c>
      <c r="O8" s="128">
        <v>0</v>
      </c>
      <c r="P8" s="128">
        <v>0</v>
      </c>
      <c r="Q8" s="128">
        <v>0</v>
      </c>
      <c r="R8" s="129">
        <v>0</v>
      </c>
    </row>
    <row r="9" ht="25.5" customHeight="1" spans="1:18">
      <c r="A9" s="71" t="s">
        <v>120</v>
      </c>
      <c r="B9" s="71" t="s">
        <v>121</v>
      </c>
      <c r="C9" s="71"/>
      <c r="D9" s="71" t="s">
        <v>122</v>
      </c>
      <c r="E9" s="128">
        <v>414.5</v>
      </c>
      <c r="F9" s="129">
        <v>414.5</v>
      </c>
      <c r="G9" s="129">
        <v>331.7</v>
      </c>
      <c r="H9" s="129">
        <v>82.8</v>
      </c>
      <c r="I9" s="129">
        <v>0</v>
      </c>
      <c r="J9" s="129">
        <v>0</v>
      </c>
      <c r="K9" s="129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9">
        <v>0</v>
      </c>
    </row>
    <row r="10" ht="25.5" customHeight="1" spans="1:18">
      <c r="A10" s="71" t="s">
        <v>123</v>
      </c>
      <c r="B10" s="71" t="s">
        <v>124</v>
      </c>
      <c r="C10" s="71" t="s">
        <v>125</v>
      </c>
      <c r="D10" s="71" t="s">
        <v>126</v>
      </c>
      <c r="E10" s="128">
        <v>414.5</v>
      </c>
      <c r="F10" s="129">
        <v>414.5</v>
      </c>
      <c r="G10" s="129">
        <v>331.7</v>
      </c>
      <c r="H10" s="129">
        <v>82.8</v>
      </c>
      <c r="I10" s="129">
        <v>0</v>
      </c>
      <c r="J10" s="129">
        <v>0</v>
      </c>
      <c r="K10" s="129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9">
        <v>0</v>
      </c>
    </row>
    <row r="11" ht="25.5" customHeight="1" spans="1:18">
      <c r="A11" s="71" t="s">
        <v>127</v>
      </c>
      <c r="B11" s="71"/>
      <c r="C11" s="71"/>
      <c r="D11" s="71" t="s">
        <v>128</v>
      </c>
      <c r="E11" s="128">
        <v>47.5</v>
      </c>
      <c r="F11" s="129">
        <v>47.5</v>
      </c>
      <c r="G11" s="129">
        <v>47.5</v>
      </c>
      <c r="H11" s="129">
        <v>0</v>
      </c>
      <c r="I11" s="129">
        <v>0</v>
      </c>
      <c r="J11" s="129">
        <v>0</v>
      </c>
      <c r="K11" s="129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9">
        <v>0</v>
      </c>
    </row>
    <row r="12" ht="25.5" customHeight="1" spans="1:18">
      <c r="A12" s="71" t="s">
        <v>129</v>
      </c>
      <c r="B12" s="71" t="s">
        <v>130</v>
      </c>
      <c r="C12" s="71"/>
      <c r="D12" s="71" t="s">
        <v>131</v>
      </c>
      <c r="E12" s="128">
        <v>45.2</v>
      </c>
      <c r="F12" s="129">
        <v>45.2</v>
      </c>
      <c r="G12" s="129">
        <v>45.2</v>
      </c>
      <c r="H12" s="129">
        <v>0</v>
      </c>
      <c r="I12" s="129">
        <v>0</v>
      </c>
      <c r="J12" s="129">
        <v>0</v>
      </c>
      <c r="K12" s="129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9">
        <v>0</v>
      </c>
    </row>
    <row r="13" ht="25.5" customHeight="1" spans="1:18">
      <c r="A13" s="71" t="s">
        <v>132</v>
      </c>
      <c r="B13" s="71" t="s">
        <v>133</v>
      </c>
      <c r="C13" s="71" t="s">
        <v>130</v>
      </c>
      <c r="D13" s="71" t="s">
        <v>134</v>
      </c>
      <c r="E13" s="128">
        <v>45.2</v>
      </c>
      <c r="F13" s="129">
        <v>45.2</v>
      </c>
      <c r="G13" s="129">
        <v>45.2</v>
      </c>
      <c r="H13" s="129">
        <v>0</v>
      </c>
      <c r="I13" s="129">
        <v>0</v>
      </c>
      <c r="J13" s="129">
        <v>0</v>
      </c>
      <c r="K13" s="129">
        <v>0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0</v>
      </c>
      <c r="R13" s="129">
        <v>0</v>
      </c>
    </row>
    <row r="14" ht="25.5" customHeight="1" spans="1:18">
      <c r="A14" s="71" t="s">
        <v>129</v>
      </c>
      <c r="B14" s="71" t="s">
        <v>135</v>
      </c>
      <c r="C14" s="71"/>
      <c r="D14" s="71" t="s">
        <v>136</v>
      </c>
      <c r="E14" s="128">
        <v>2.3</v>
      </c>
      <c r="F14" s="129">
        <v>2.3</v>
      </c>
      <c r="G14" s="129">
        <v>2.3</v>
      </c>
      <c r="H14" s="129">
        <v>0</v>
      </c>
      <c r="I14" s="129">
        <v>0</v>
      </c>
      <c r="J14" s="129">
        <v>0</v>
      </c>
      <c r="K14" s="129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9">
        <v>0</v>
      </c>
    </row>
    <row r="15" ht="25.5" customHeight="1" spans="1:18">
      <c r="A15" s="71" t="s">
        <v>132</v>
      </c>
      <c r="B15" s="71" t="s">
        <v>137</v>
      </c>
      <c r="C15" s="71" t="s">
        <v>138</v>
      </c>
      <c r="D15" s="71" t="s">
        <v>139</v>
      </c>
      <c r="E15" s="128">
        <v>2.3</v>
      </c>
      <c r="F15" s="129">
        <v>2.3</v>
      </c>
      <c r="G15" s="129">
        <v>2.3</v>
      </c>
      <c r="H15" s="129">
        <v>0</v>
      </c>
      <c r="I15" s="129">
        <v>0</v>
      </c>
      <c r="J15" s="129">
        <v>0</v>
      </c>
      <c r="K15" s="129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9">
        <v>0</v>
      </c>
    </row>
    <row r="16" ht="25.5" customHeight="1" spans="1:18">
      <c r="A16" s="71" t="s">
        <v>140</v>
      </c>
      <c r="B16" s="71"/>
      <c r="C16" s="71"/>
      <c r="D16" s="71" t="s">
        <v>141</v>
      </c>
      <c r="E16" s="128">
        <v>22.2</v>
      </c>
      <c r="F16" s="129">
        <v>22.2</v>
      </c>
      <c r="G16" s="129">
        <v>22.2</v>
      </c>
      <c r="H16" s="129">
        <v>0</v>
      </c>
      <c r="I16" s="129">
        <v>0</v>
      </c>
      <c r="J16" s="129">
        <v>0</v>
      </c>
      <c r="K16" s="129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9">
        <v>0</v>
      </c>
    </row>
    <row r="17" ht="25.5" customHeight="1" spans="1:18">
      <c r="A17" s="71" t="s">
        <v>142</v>
      </c>
      <c r="B17" s="71" t="s">
        <v>143</v>
      </c>
      <c r="C17" s="71"/>
      <c r="D17" s="71" t="s">
        <v>144</v>
      </c>
      <c r="E17" s="128">
        <v>22.2</v>
      </c>
      <c r="F17" s="129">
        <v>22.2</v>
      </c>
      <c r="G17" s="129">
        <v>22.2</v>
      </c>
      <c r="H17" s="129">
        <v>0</v>
      </c>
      <c r="I17" s="129">
        <v>0</v>
      </c>
      <c r="J17" s="129">
        <v>0</v>
      </c>
      <c r="K17" s="129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9">
        <v>0</v>
      </c>
    </row>
    <row r="18" ht="25.5" customHeight="1" spans="1:18">
      <c r="A18" s="71" t="s">
        <v>145</v>
      </c>
      <c r="B18" s="71" t="s">
        <v>146</v>
      </c>
      <c r="C18" s="71" t="s">
        <v>125</v>
      </c>
      <c r="D18" s="71" t="s">
        <v>147</v>
      </c>
      <c r="E18" s="128">
        <v>22.2</v>
      </c>
      <c r="F18" s="129">
        <v>22.2</v>
      </c>
      <c r="G18" s="129">
        <v>22.2</v>
      </c>
      <c r="H18" s="129">
        <v>0</v>
      </c>
      <c r="I18" s="129">
        <v>0</v>
      </c>
      <c r="J18" s="129">
        <v>0</v>
      </c>
      <c r="K18" s="129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9">
        <v>0</v>
      </c>
    </row>
    <row r="19" ht="25.5" customHeight="1" spans="1:18">
      <c r="A19" s="71" t="s">
        <v>148</v>
      </c>
      <c r="B19" s="71"/>
      <c r="C19" s="71"/>
      <c r="D19" s="71" t="s">
        <v>149</v>
      </c>
      <c r="E19" s="128">
        <v>36.4</v>
      </c>
      <c r="F19" s="129">
        <v>36.4</v>
      </c>
      <c r="G19" s="129">
        <v>36.4</v>
      </c>
      <c r="H19" s="129">
        <v>0</v>
      </c>
      <c r="I19" s="129">
        <v>0</v>
      </c>
      <c r="J19" s="129">
        <v>0</v>
      </c>
      <c r="K19" s="129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9">
        <v>0</v>
      </c>
    </row>
    <row r="20" ht="25.5" customHeight="1" spans="1:18">
      <c r="A20" s="71" t="s">
        <v>150</v>
      </c>
      <c r="B20" s="71" t="s">
        <v>138</v>
      </c>
      <c r="C20" s="71"/>
      <c r="D20" s="71" t="s">
        <v>151</v>
      </c>
      <c r="E20" s="128">
        <v>36.4</v>
      </c>
      <c r="F20" s="129">
        <v>36.4</v>
      </c>
      <c r="G20" s="129">
        <v>36.4</v>
      </c>
      <c r="H20" s="129">
        <v>0</v>
      </c>
      <c r="I20" s="129">
        <v>0</v>
      </c>
      <c r="J20" s="129">
        <v>0</v>
      </c>
      <c r="K20" s="129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9">
        <v>0</v>
      </c>
    </row>
    <row r="21" ht="25.5" customHeight="1" spans="1:18">
      <c r="A21" s="71" t="s">
        <v>152</v>
      </c>
      <c r="B21" s="71" t="s">
        <v>153</v>
      </c>
      <c r="C21" s="71" t="s">
        <v>125</v>
      </c>
      <c r="D21" s="71" t="s">
        <v>154</v>
      </c>
      <c r="E21" s="128">
        <v>36.4</v>
      </c>
      <c r="F21" s="129">
        <v>36.4</v>
      </c>
      <c r="G21" s="129">
        <v>36.4</v>
      </c>
      <c r="H21" s="129">
        <v>0</v>
      </c>
      <c r="I21" s="129">
        <v>0</v>
      </c>
      <c r="J21" s="129">
        <v>0</v>
      </c>
      <c r="K21" s="129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9">
        <v>0</v>
      </c>
    </row>
  </sheetData>
  <sheetProtection formatCells="0" formatColumns="0" formatRows="0"/>
  <mergeCells count="21">
    <mergeCell ref="A2:R2"/>
    <mergeCell ref="A3:I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96850393700787" right="0.196850393700787" top="0.78740157480315" bottom="0.590551181102362" header="0" footer="0"/>
  <pageSetup paperSize="9" scale="71" orientation="landscape" verticalDpi="12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6666666666667" customWidth="1"/>
    <col min="2" max="3" width="8.33333333333333" customWidth="1"/>
    <col min="4" max="4" width="35.3333333333333" customWidth="1"/>
    <col min="5" max="8" width="18.1666666666667" customWidth="1"/>
  </cols>
  <sheetData>
    <row r="1" ht="25.5" customHeight="1" spans="1:9">
      <c r="A1" s="42" t="s">
        <v>275</v>
      </c>
      <c r="B1" s="79"/>
      <c r="C1" s="79"/>
      <c r="D1" s="79"/>
      <c r="E1" s="79"/>
      <c r="F1" s="79"/>
      <c r="G1" s="79"/>
      <c r="H1" s="79"/>
      <c r="I1" s="54"/>
    </row>
    <row r="2" ht="25.5" customHeight="1" spans="1:9">
      <c r="A2" s="57" t="s">
        <v>276</v>
      </c>
      <c r="B2" s="57"/>
      <c r="C2" s="57"/>
      <c r="D2" s="57"/>
      <c r="E2" s="57"/>
      <c r="F2" s="57"/>
      <c r="G2" s="57"/>
      <c r="H2" s="57"/>
      <c r="I2" s="54"/>
    </row>
    <row r="3" ht="25.5" customHeight="1" spans="1:9">
      <c r="A3" s="45" t="s">
        <v>2</v>
      </c>
      <c r="B3" s="45"/>
      <c r="C3" s="45"/>
      <c r="D3" s="80"/>
      <c r="E3" s="80"/>
      <c r="F3" s="80"/>
      <c r="G3" s="80"/>
      <c r="H3" s="142" t="s">
        <v>92</v>
      </c>
      <c r="I3" s="54"/>
    </row>
    <row r="4" ht="25.5" customHeight="1" spans="1:9">
      <c r="A4" s="126" t="s">
        <v>157</v>
      </c>
      <c r="B4" s="126"/>
      <c r="C4" s="126"/>
      <c r="D4" s="126"/>
      <c r="E4" s="124" t="s">
        <v>159</v>
      </c>
      <c r="F4" s="143"/>
      <c r="G4" s="124"/>
      <c r="H4" s="119"/>
      <c r="I4" s="53"/>
    </row>
    <row r="5" ht="25.5" customHeight="1" spans="1:9">
      <c r="A5" s="64" t="s">
        <v>113</v>
      </c>
      <c r="B5" s="64"/>
      <c r="C5" s="64"/>
      <c r="D5" s="64" t="s">
        <v>114</v>
      </c>
      <c r="E5" s="64" t="s">
        <v>107</v>
      </c>
      <c r="F5" s="64" t="s">
        <v>163</v>
      </c>
      <c r="G5" s="64" t="s">
        <v>164</v>
      </c>
      <c r="H5" s="64" t="s">
        <v>165</v>
      </c>
      <c r="I5" s="53"/>
    </row>
    <row r="6" ht="35.25" customHeight="1" spans="1:9">
      <c r="A6" s="64" t="s">
        <v>115</v>
      </c>
      <c r="B6" s="64" t="s">
        <v>116</v>
      </c>
      <c r="C6" s="64" t="s">
        <v>117</v>
      </c>
      <c r="D6" s="64"/>
      <c r="E6" s="64"/>
      <c r="F6" s="64"/>
      <c r="G6" s="64"/>
      <c r="H6" s="64"/>
      <c r="I6" s="53"/>
    </row>
    <row r="7" s="41" customFormat="1" ht="21" customHeight="1" spans="1:9">
      <c r="A7" s="50"/>
      <c r="B7" s="50"/>
      <c r="C7" s="50"/>
      <c r="D7" s="50" t="s">
        <v>107</v>
      </c>
      <c r="E7" s="74">
        <v>520.6</v>
      </c>
      <c r="F7" s="74">
        <v>437.8</v>
      </c>
      <c r="G7" s="74">
        <v>82.8</v>
      </c>
      <c r="H7" s="74">
        <v>0</v>
      </c>
      <c r="I7" s="54"/>
    </row>
    <row r="8" ht="21" customHeight="1" spans="1:8">
      <c r="A8" s="50" t="s">
        <v>118</v>
      </c>
      <c r="B8" s="50"/>
      <c r="C8" s="50"/>
      <c r="D8" s="50" t="s">
        <v>119</v>
      </c>
      <c r="E8" s="74">
        <v>414.5</v>
      </c>
      <c r="F8" s="74">
        <v>331.7</v>
      </c>
      <c r="G8" s="74">
        <v>82.8</v>
      </c>
      <c r="H8" s="74">
        <v>0</v>
      </c>
    </row>
    <row r="9" ht="21" customHeight="1" spans="1:8">
      <c r="A9" s="50" t="s">
        <v>120</v>
      </c>
      <c r="B9" s="50" t="s">
        <v>121</v>
      </c>
      <c r="C9" s="50"/>
      <c r="D9" s="50" t="s">
        <v>122</v>
      </c>
      <c r="E9" s="74">
        <v>414.5</v>
      </c>
      <c r="F9" s="74">
        <v>331.7</v>
      </c>
      <c r="G9" s="74">
        <v>82.8</v>
      </c>
      <c r="H9" s="74">
        <v>0</v>
      </c>
    </row>
    <row r="10" ht="21" customHeight="1" spans="1:8">
      <c r="A10" s="50" t="s">
        <v>123</v>
      </c>
      <c r="B10" s="50" t="s">
        <v>124</v>
      </c>
      <c r="C10" s="50" t="s">
        <v>125</v>
      </c>
      <c r="D10" s="50" t="s">
        <v>126</v>
      </c>
      <c r="E10" s="74">
        <v>414.5</v>
      </c>
      <c r="F10" s="74">
        <v>331.7</v>
      </c>
      <c r="G10" s="74">
        <v>82.8</v>
      </c>
      <c r="H10" s="74">
        <v>0</v>
      </c>
    </row>
    <row r="11" ht="21" customHeight="1" spans="1:8">
      <c r="A11" s="50" t="s">
        <v>127</v>
      </c>
      <c r="B11" s="50"/>
      <c r="C11" s="50"/>
      <c r="D11" s="50" t="s">
        <v>128</v>
      </c>
      <c r="E11" s="74">
        <v>47.5</v>
      </c>
      <c r="F11" s="74">
        <v>47.5</v>
      </c>
      <c r="G11" s="74">
        <v>0</v>
      </c>
      <c r="H11" s="74">
        <v>0</v>
      </c>
    </row>
    <row r="12" ht="21" customHeight="1" spans="1:8">
      <c r="A12" s="50" t="s">
        <v>129</v>
      </c>
      <c r="B12" s="50" t="s">
        <v>130</v>
      </c>
      <c r="C12" s="50"/>
      <c r="D12" s="50" t="s">
        <v>131</v>
      </c>
      <c r="E12" s="74">
        <v>45.2</v>
      </c>
      <c r="F12" s="74">
        <v>45.2</v>
      </c>
      <c r="G12" s="74">
        <v>0</v>
      </c>
      <c r="H12" s="74">
        <v>0</v>
      </c>
    </row>
    <row r="13" ht="21" customHeight="1" spans="1:8">
      <c r="A13" s="50" t="s">
        <v>132</v>
      </c>
      <c r="B13" s="50" t="s">
        <v>133</v>
      </c>
      <c r="C13" s="50" t="s">
        <v>130</v>
      </c>
      <c r="D13" s="50" t="s">
        <v>134</v>
      </c>
      <c r="E13" s="74">
        <v>45.2</v>
      </c>
      <c r="F13" s="74">
        <v>45.2</v>
      </c>
      <c r="G13" s="74">
        <v>0</v>
      </c>
      <c r="H13" s="74">
        <v>0</v>
      </c>
    </row>
    <row r="14" ht="21" customHeight="1" spans="1:8">
      <c r="A14" s="50" t="s">
        <v>129</v>
      </c>
      <c r="B14" s="50" t="s">
        <v>135</v>
      </c>
      <c r="C14" s="50"/>
      <c r="D14" s="50" t="s">
        <v>136</v>
      </c>
      <c r="E14" s="74">
        <v>2.3</v>
      </c>
      <c r="F14" s="74">
        <v>2.3</v>
      </c>
      <c r="G14" s="74">
        <v>0</v>
      </c>
      <c r="H14" s="74">
        <v>0</v>
      </c>
    </row>
    <row r="15" ht="21" customHeight="1" spans="1:8">
      <c r="A15" s="50" t="s">
        <v>132</v>
      </c>
      <c r="B15" s="50" t="s">
        <v>137</v>
      </c>
      <c r="C15" s="50" t="s">
        <v>138</v>
      </c>
      <c r="D15" s="50" t="s">
        <v>139</v>
      </c>
      <c r="E15" s="74">
        <v>2.3</v>
      </c>
      <c r="F15" s="74">
        <v>2.3</v>
      </c>
      <c r="G15" s="74">
        <v>0</v>
      </c>
      <c r="H15" s="74">
        <v>0</v>
      </c>
    </row>
    <row r="16" ht="21" customHeight="1" spans="1:8">
      <c r="A16" s="50" t="s">
        <v>140</v>
      </c>
      <c r="B16" s="50"/>
      <c r="C16" s="50"/>
      <c r="D16" s="50" t="s">
        <v>141</v>
      </c>
      <c r="E16" s="74">
        <v>22.2</v>
      </c>
      <c r="F16" s="74">
        <v>22.2</v>
      </c>
      <c r="G16" s="74">
        <v>0</v>
      </c>
      <c r="H16" s="74">
        <v>0</v>
      </c>
    </row>
    <row r="17" ht="21" customHeight="1" spans="1:8">
      <c r="A17" s="50" t="s">
        <v>142</v>
      </c>
      <c r="B17" s="50" t="s">
        <v>143</v>
      </c>
      <c r="C17" s="50"/>
      <c r="D17" s="50" t="s">
        <v>144</v>
      </c>
      <c r="E17" s="74">
        <v>22.2</v>
      </c>
      <c r="F17" s="74">
        <v>22.2</v>
      </c>
      <c r="G17" s="74">
        <v>0</v>
      </c>
      <c r="H17" s="74">
        <v>0</v>
      </c>
    </row>
    <row r="18" ht="21" customHeight="1" spans="1:8">
      <c r="A18" s="50" t="s">
        <v>145</v>
      </c>
      <c r="B18" s="50" t="s">
        <v>146</v>
      </c>
      <c r="C18" s="50" t="s">
        <v>125</v>
      </c>
      <c r="D18" s="50" t="s">
        <v>147</v>
      </c>
      <c r="E18" s="74">
        <v>22.2</v>
      </c>
      <c r="F18" s="74">
        <v>22.2</v>
      </c>
      <c r="G18" s="74">
        <v>0</v>
      </c>
      <c r="H18" s="74">
        <v>0</v>
      </c>
    </row>
    <row r="19" ht="21" customHeight="1" spans="1:8">
      <c r="A19" s="50" t="s">
        <v>148</v>
      </c>
      <c r="B19" s="50"/>
      <c r="C19" s="50"/>
      <c r="D19" s="50" t="s">
        <v>149</v>
      </c>
      <c r="E19" s="74">
        <v>36.4</v>
      </c>
      <c r="F19" s="74">
        <v>36.4</v>
      </c>
      <c r="G19" s="74">
        <v>0</v>
      </c>
      <c r="H19" s="74">
        <v>0</v>
      </c>
    </row>
    <row r="20" ht="21" customHeight="1" spans="1:8">
      <c r="A20" s="50" t="s">
        <v>150</v>
      </c>
      <c r="B20" s="50" t="s">
        <v>138</v>
      </c>
      <c r="C20" s="50"/>
      <c r="D20" s="50" t="s">
        <v>151</v>
      </c>
      <c r="E20" s="74">
        <v>36.4</v>
      </c>
      <c r="F20" s="74">
        <v>36.4</v>
      </c>
      <c r="G20" s="74">
        <v>0</v>
      </c>
      <c r="H20" s="74">
        <v>0</v>
      </c>
    </row>
    <row r="21" ht="21" customHeight="1" spans="1:8">
      <c r="A21" s="50" t="s">
        <v>152</v>
      </c>
      <c r="B21" s="50" t="s">
        <v>153</v>
      </c>
      <c r="C21" s="50" t="s">
        <v>125</v>
      </c>
      <c r="D21" s="50" t="s">
        <v>154</v>
      </c>
      <c r="E21" s="74">
        <v>36.4</v>
      </c>
      <c r="F21" s="74">
        <v>36.4</v>
      </c>
      <c r="G21" s="74">
        <v>0</v>
      </c>
      <c r="H21" s="74">
        <v>0</v>
      </c>
    </row>
  </sheetData>
  <sheetProtection formatCells="0" formatColumns="0" formatRows="0"/>
  <mergeCells count="8">
    <mergeCell ref="A2:H2"/>
    <mergeCell ref="A4:D4"/>
    <mergeCell ref="A5:C5"/>
    <mergeCell ref="D5:D6"/>
    <mergeCell ref="E5:E6"/>
    <mergeCell ref="F5:F6"/>
    <mergeCell ref="G5:G6"/>
    <mergeCell ref="H5:H6"/>
  </mergeCells>
  <printOptions horizontalCentered="1"/>
  <pageMargins left="0.2" right="0.2" top="0.789583333333333" bottom="0.589583333333333" header="0" footer="0"/>
  <pageSetup paperSize="9" scale="75" orientation="landscape" verticalDpi="1200"/>
  <headerFooter alignWithMargins="0" scaleWithDoc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"/>
  <sheetViews>
    <sheetView showGridLines="0" showZeros="0" workbookViewId="0">
      <selection activeCell="H14" sqref="H14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33333333333333" customWidth="1"/>
    <col min="4" max="4" width="28.6666666666667" customWidth="1"/>
    <col min="5" max="11" width="12.1666666666667" customWidth="1"/>
    <col min="12" max="12" width="11.6666666666667" customWidth="1"/>
    <col min="13" max="15" width="12.1666666666667" customWidth="1"/>
    <col min="16" max="16" width="15.8333333333333" customWidth="1"/>
    <col min="17" max="17" width="12.1666666666667" customWidth="1"/>
    <col min="18" max="21" width="11.6666666666667" customWidth="1"/>
  </cols>
  <sheetData>
    <row r="1" ht="23.25" customHeight="1" spans="1:24">
      <c r="A1" s="42" t="s">
        <v>277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99"/>
      <c r="Q1" s="114"/>
      <c r="R1" s="114"/>
      <c r="S1" s="114"/>
      <c r="T1" s="120"/>
      <c r="U1" s="120"/>
      <c r="V1" s="54"/>
      <c r="W1" s="54"/>
      <c r="X1" s="54"/>
    </row>
    <row r="2" ht="23.25" customHeight="1" spans="1:24">
      <c r="A2" s="118" t="s">
        <v>278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37"/>
      <c r="R2" s="137"/>
      <c r="S2" s="137"/>
      <c r="T2" s="137"/>
      <c r="U2" s="137"/>
      <c r="V2" s="54"/>
      <c r="W2" s="54"/>
      <c r="X2" s="54"/>
    </row>
    <row r="3" ht="23.25" customHeight="1" spans="1:24">
      <c r="A3" s="100" t="s">
        <v>2</v>
      </c>
      <c r="B3" s="101"/>
      <c r="C3" s="101"/>
      <c r="D3" s="101"/>
      <c r="E3" s="101"/>
      <c r="F3" s="101"/>
      <c r="G3" s="101"/>
      <c r="H3" s="114"/>
      <c r="I3" s="114"/>
      <c r="J3" s="114"/>
      <c r="K3" s="114"/>
      <c r="L3" s="114"/>
      <c r="M3" s="114"/>
      <c r="N3" s="114"/>
      <c r="O3" s="114"/>
      <c r="P3" s="120" t="s">
        <v>92</v>
      </c>
      <c r="Q3" s="138"/>
      <c r="R3" s="114"/>
      <c r="S3" s="114"/>
      <c r="T3" s="139"/>
      <c r="U3" s="139"/>
      <c r="V3" s="54"/>
      <c r="W3" s="54"/>
      <c r="X3" s="54"/>
    </row>
    <row r="4" ht="23.25" customHeight="1" spans="1:17">
      <c r="A4" s="59" t="s">
        <v>157</v>
      </c>
      <c r="B4" s="59"/>
      <c r="C4" s="59"/>
      <c r="D4" s="81" t="s">
        <v>114</v>
      </c>
      <c r="E4" s="96" t="s">
        <v>158</v>
      </c>
      <c r="F4" s="64" t="s">
        <v>188</v>
      </c>
      <c r="G4" s="64"/>
      <c r="H4" s="64"/>
      <c r="I4" s="64"/>
      <c r="J4" s="64"/>
      <c r="K4" s="64"/>
      <c r="L4" s="131" t="s">
        <v>189</v>
      </c>
      <c r="M4" s="132"/>
      <c r="N4" s="132"/>
      <c r="O4" s="133"/>
      <c r="P4" s="68" t="s">
        <v>190</v>
      </c>
      <c r="Q4" s="140"/>
    </row>
    <row r="5" ht="45.75" customHeight="1" spans="1:16">
      <c r="A5" s="68" t="s">
        <v>115</v>
      </c>
      <c r="B5" s="68" t="s">
        <v>116</v>
      </c>
      <c r="C5" s="68" t="s">
        <v>117</v>
      </c>
      <c r="D5" s="90"/>
      <c r="E5" s="117"/>
      <c r="F5" s="64" t="s">
        <v>107</v>
      </c>
      <c r="G5" s="64" t="s">
        <v>191</v>
      </c>
      <c r="H5" s="64" t="s">
        <v>192</v>
      </c>
      <c r="I5" s="64" t="s">
        <v>193</v>
      </c>
      <c r="J5" s="64" t="s">
        <v>194</v>
      </c>
      <c r="K5" s="48" t="s">
        <v>195</v>
      </c>
      <c r="L5" s="134" t="s">
        <v>107</v>
      </c>
      <c r="M5" s="64" t="s">
        <v>196</v>
      </c>
      <c r="N5" s="64" t="s">
        <v>197</v>
      </c>
      <c r="O5" s="64" t="s">
        <v>279</v>
      </c>
      <c r="P5" s="59"/>
    </row>
    <row r="6" s="41" customFormat="1" ht="21" customHeight="1" spans="1:17">
      <c r="A6" s="71"/>
      <c r="B6" s="71"/>
      <c r="C6" s="71"/>
      <c r="D6" s="71" t="s">
        <v>107</v>
      </c>
      <c r="E6" s="130">
        <v>437.8</v>
      </c>
      <c r="F6" s="130">
        <v>327.5</v>
      </c>
      <c r="G6" s="130">
        <v>164.1</v>
      </c>
      <c r="H6" s="130">
        <v>36.8</v>
      </c>
      <c r="I6" s="130">
        <v>65.9</v>
      </c>
      <c r="J6" s="130">
        <v>60.7</v>
      </c>
      <c r="K6" s="135">
        <v>0</v>
      </c>
      <c r="L6" s="130">
        <v>73.9</v>
      </c>
      <c r="M6" s="130">
        <v>22.2</v>
      </c>
      <c r="N6" s="130">
        <v>45.2</v>
      </c>
      <c r="O6" s="130">
        <v>6.5</v>
      </c>
      <c r="P6" s="136">
        <v>36.4</v>
      </c>
      <c r="Q6" s="141"/>
    </row>
    <row r="7" ht="21" customHeight="1" spans="1:24">
      <c r="A7" s="71" t="s">
        <v>118</v>
      </c>
      <c r="B7" s="71"/>
      <c r="C7" s="71"/>
      <c r="D7" s="71" t="s">
        <v>119</v>
      </c>
      <c r="E7" s="130">
        <v>331.7</v>
      </c>
      <c r="F7" s="130">
        <v>327.5</v>
      </c>
      <c r="G7" s="130">
        <v>164.1</v>
      </c>
      <c r="H7" s="130">
        <v>36.8</v>
      </c>
      <c r="I7" s="130">
        <v>65.9</v>
      </c>
      <c r="J7" s="130">
        <v>60.7</v>
      </c>
      <c r="K7" s="135">
        <v>0</v>
      </c>
      <c r="L7" s="130">
        <v>4.2</v>
      </c>
      <c r="M7" s="130">
        <v>0</v>
      </c>
      <c r="N7" s="130">
        <v>0</v>
      </c>
      <c r="O7" s="130">
        <v>4.2</v>
      </c>
      <c r="P7" s="136">
        <v>0</v>
      </c>
      <c r="Q7" s="54"/>
      <c r="R7" s="54"/>
      <c r="S7" s="54"/>
      <c r="T7" s="54"/>
      <c r="U7" s="54"/>
      <c r="V7" s="54"/>
      <c r="W7" s="54"/>
      <c r="X7" s="54"/>
    </row>
    <row r="8" ht="21" customHeight="1" spans="1:24">
      <c r="A8" s="71" t="s">
        <v>120</v>
      </c>
      <c r="B8" s="71" t="s">
        <v>121</v>
      </c>
      <c r="C8" s="71"/>
      <c r="D8" s="71" t="s">
        <v>122</v>
      </c>
      <c r="E8" s="130">
        <v>331.7</v>
      </c>
      <c r="F8" s="130">
        <v>327.5</v>
      </c>
      <c r="G8" s="130">
        <v>164.1</v>
      </c>
      <c r="H8" s="130">
        <v>36.8</v>
      </c>
      <c r="I8" s="130">
        <v>65.9</v>
      </c>
      <c r="J8" s="130">
        <v>60.7</v>
      </c>
      <c r="K8" s="135">
        <v>0</v>
      </c>
      <c r="L8" s="130">
        <v>4.2</v>
      </c>
      <c r="M8" s="130">
        <v>0</v>
      </c>
      <c r="N8" s="130">
        <v>0</v>
      </c>
      <c r="O8" s="130">
        <v>4.2</v>
      </c>
      <c r="P8" s="136">
        <v>0</v>
      </c>
      <c r="Q8" s="54"/>
      <c r="R8" s="54"/>
      <c r="S8" s="54"/>
      <c r="T8" s="54"/>
      <c r="U8" s="54"/>
      <c r="V8" s="54"/>
      <c r="W8" s="54"/>
      <c r="X8" s="54"/>
    </row>
    <row r="9" ht="21" customHeight="1" spans="1:24">
      <c r="A9" s="71" t="s">
        <v>123</v>
      </c>
      <c r="B9" s="71" t="s">
        <v>124</v>
      </c>
      <c r="C9" s="71" t="s">
        <v>125</v>
      </c>
      <c r="D9" s="71" t="s">
        <v>126</v>
      </c>
      <c r="E9" s="130">
        <v>331.7</v>
      </c>
      <c r="F9" s="130">
        <v>327.5</v>
      </c>
      <c r="G9" s="130">
        <v>164.1</v>
      </c>
      <c r="H9" s="130">
        <v>36.8</v>
      </c>
      <c r="I9" s="130">
        <v>65.9</v>
      </c>
      <c r="J9" s="130">
        <v>60.7</v>
      </c>
      <c r="K9" s="135">
        <v>0</v>
      </c>
      <c r="L9" s="130">
        <v>4.2</v>
      </c>
      <c r="M9" s="130">
        <v>0</v>
      </c>
      <c r="N9" s="130">
        <v>0</v>
      </c>
      <c r="O9" s="130">
        <v>4.2</v>
      </c>
      <c r="P9" s="136">
        <v>0</v>
      </c>
      <c r="Q9" s="54"/>
      <c r="R9" s="54"/>
      <c r="S9" s="54"/>
      <c r="T9" s="54"/>
      <c r="U9" s="54"/>
      <c r="V9" s="54"/>
      <c r="W9" s="54"/>
      <c r="X9" s="54"/>
    </row>
    <row r="10" ht="21" customHeight="1" spans="1:24">
      <c r="A10" s="71" t="s">
        <v>127</v>
      </c>
      <c r="B10" s="71"/>
      <c r="C10" s="71"/>
      <c r="D10" s="71" t="s">
        <v>128</v>
      </c>
      <c r="E10" s="130">
        <v>47.5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5">
        <v>0</v>
      </c>
      <c r="L10" s="130">
        <v>47.5</v>
      </c>
      <c r="M10" s="130">
        <v>0</v>
      </c>
      <c r="N10" s="130">
        <v>45.2</v>
      </c>
      <c r="O10" s="130">
        <v>2.3</v>
      </c>
      <c r="P10" s="136">
        <v>0</v>
      </c>
      <c r="Q10" s="54"/>
      <c r="R10" s="54"/>
      <c r="S10" s="54"/>
      <c r="T10" s="54"/>
      <c r="U10" s="54"/>
      <c r="V10" s="54"/>
      <c r="W10" s="54"/>
      <c r="X10" s="54"/>
    </row>
    <row r="11" ht="21" customHeight="1" spans="1:24">
      <c r="A11" s="71" t="s">
        <v>129</v>
      </c>
      <c r="B11" s="71" t="s">
        <v>130</v>
      </c>
      <c r="C11" s="71"/>
      <c r="D11" s="71" t="s">
        <v>131</v>
      </c>
      <c r="E11" s="130">
        <v>45.2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5">
        <v>0</v>
      </c>
      <c r="L11" s="130">
        <v>45.2</v>
      </c>
      <c r="M11" s="130">
        <v>0</v>
      </c>
      <c r="N11" s="130">
        <v>45.2</v>
      </c>
      <c r="O11" s="130">
        <v>0</v>
      </c>
      <c r="P11" s="136">
        <v>0</v>
      </c>
      <c r="Q11" s="54"/>
      <c r="R11" s="54"/>
      <c r="S11" s="54"/>
      <c r="T11" s="54"/>
      <c r="U11" s="54"/>
      <c r="V11" s="54"/>
      <c r="W11" s="54"/>
      <c r="X11" s="54"/>
    </row>
    <row r="12" ht="21" customHeight="1" spans="1:24">
      <c r="A12" s="71" t="s">
        <v>132</v>
      </c>
      <c r="B12" s="71" t="s">
        <v>133</v>
      </c>
      <c r="C12" s="71" t="s">
        <v>130</v>
      </c>
      <c r="D12" s="71" t="s">
        <v>134</v>
      </c>
      <c r="E12" s="130">
        <v>45.2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5">
        <v>0</v>
      </c>
      <c r="L12" s="130">
        <v>45.2</v>
      </c>
      <c r="M12" s="130">
        <v>0</v>
      </c>
      <c r="N12" s="130">
        <v>45.2</v>
      </c>
      <c r="O12" s="130">
        <v>0</v>
      </c>
      <c r="P12" s="136">
        <v>0</v>
      </c>
      <c r="Q12" s="54"/>
      <c r="R12" s="54"/>
      <c r="S12" s="54"/>
      <c r="T12" s="54"/>
      <c r="U12" s="54"/>
      <c r="V12" s="54"/>
      <c r="W12" s="54"/>
      <c r="X12" s="54"/>
    </row>
    <row r="13" ht="21" customHeight="1" spans="1:24">
      <c r="A13" s="71" t="s">
        <v>129</v>
      </c>
      <c r="B13" s="71" t="s">
        <v>135</v>
      </c>
      <c r="C13" s="71"/>
      <c r="D13" s="71" t="s">
        <v>136</v>
      </c>
      <c r="E13" s="130">
        <v>2.3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5">
        <v>0</v>
      </c>
      <c r="L13" s="130">
        <v>2.3</v>
      </c>
      <c r="M13" s="130">
        <v>0</v>
      </c>
      <c r="N13" s="130">
        <v>0</v>
      </c>
      <c r="O13" s="130">
        <v>2.3</v>
      </c>
      <c r="P13" s="136">
        <v>0</v>
      </c>
      <c r="Q13" s="54"/>
      <c r="R13" s="54"/>
      <c r="S13" s="54"/>
      <c r="T13" s="54"/>
      <c r="U13" s="54"/>
      <c r="V13" s="54"/>
      <c r="W13" s="54"/>
      <c r="X13" s="54"/>
    </row>
    <row r="14" ht="21" customHeight="1" spans="1:24">
      <c r="A14" s="71" t="s">
        <v>132</v>
      </c>
      <c r="B14" s="71" t="s">
        <v>137</v>
      </c>
      <c r="C14" s="71" t="s">
        <v>138</v>
      </c>
      <c r="D14" s="71" t="s">
        <v>139</v>
      </c>
      <c r="E14" s="130">
        <v>2.3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5">
        <v>0</v>
      </c>
      <c r="L14" s="130">
        <v>2.3</v>
      </c>
      <c r="M14" s="130">
        <v>0</v>
      </c>
      <c r="N14" s="130">
        <v>0</v>
      </c>
      <c r="O14" s="130">
        <v>2.3</v>
      </c>
      <c r="P14" s="136">
        <v>0</v>
      </c>
      <c r="Q14" s="54"/>
      <c r="R14" s="54"/>
      <c r="S14" s="54"/>
      <c r="T14" s="54"/>
      <c r="U14" s="54"/>
      <c r="V14" s="54"/>
      <c r="W14" s="54"/>
      <c r="X14" s="54"/>
    </row>
    <row r="15" ht="21" customHeight="1" spans="1:16">
      <c r="A15" s="71" t="s">
        <v>140</v>
      </c>
      <c r="B15" s="71"/>
      <c r="C15" s="71"/>
      <c r="D15" s="71" t="s">
        <v>141</v>
      </c>
      <c r="E15" s="130">
        <v>22.2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5">
        <v>0</v>
      </c>
      <c r="L15" s="130">
        <v>22.2</v>
      </c>
      <c r="M15" s="130">
        <v>22.2</v>
      </c>
      <c r="N15" s="130">
        <v>0</v>
      </c>
      <c r="O15" s="130">
        <v>0</v>
      </c>
      <c r="P15" s="136">
        <v>0</v>
      </c>
    </row>
    <row r="16" ht="21" customHeight="1" spans="1:16">
      <c r="A16" s="71" t="s">
        <v>142</v>
      </c>
      <c r="B16" s="71" t="s">
        <v>143</v>
      </c>
      <c r="C16" s="71"/>
      <c r="D16" s="71" t="s">
        <v>144</v>
      </c>
      <c r="E16" s="130">
        <v>22.2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5">
        <v>0</v>
      </c>
      <c r="L16" s="130">
        <v>22.2</v>
      </c>
      <c r="M16" s="130">
        <v>22.2</v>
      </c>
      <c r="N16" s="130">
        <v>0</v>
      </c>
      <c r="O16" s="130">
        <v>0</v>
      </c>
      <c r="P16" s="136">
        <v>0</v>
      </c>
    </row>
    <row r="17" ht="21" customHeight="1" spans="1:16">
      <c r="A17" s="71" t="s">
        <v>145</v>
      </c>
      <c r="B17" s="71" t="s">
        <v>146</v>
      </c>
      <c r="C17" s="71" t="s">
        <v>125</v>
      </c>
      <c r="D17" s="71" t="s">
        <v>147</v>
      </c>
      <c r="E17" s="130">
        <v>22.2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5">
        <v>0</v>
      </c>
      <c r="L17" s="130">
        <v>22.2</v>
      </c>
      <c r="M17" s="130">
        <v>22.2</v>
      </c>
      <c r="N17" s="130">
        <v>0</v>
      </c>
      <c r="O17" s="130">
        <v>0</v>
      </c>
      <c r="P17" s="136">
        <v>0</v>
      </c>
    </row>
    <row r="18" ht="21" customHeight="1" spans="1:16">
      <c r="A18" s="71" t="s">
        <v>148</v>
      </c>
      <c r="B18" s="71"/>
      <c r="C18" s="71"/>
      <c r="D18" s="71" t="s">
        <v>149</v>
      </c>
      <c r="E18" s="130">
        <v>36.4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5">
        <v>0</v>
      </c>
      <c r="L18" s="130">
        <v>0</v>
      </c>
      <c r="M18" s="130">
        <v>0</v>
      </c>
      <c r="N18" s="130">
        <v>0</v>
      </c>
      <c r="O18" s="130">
        <v>0</v>
      </c>
      <c r="P18" s="136">
        <v>36.4</v>
      </c>
    </row>
    <row r="19" ht="21" customHeight="1" spans="1:16">
      <c r="A19" s="71" t="s">
        <v>150</v>
      </c>
      <c r="B19" s="71" t="s">
        <v>138</v>
      </c>
      <c r="C19" s="71"/>
      <c r="D19" s="71" t="s">
        <v>151</v>
      </c>
      <c r="E19" s="130">
        <v>36.4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5">
        <v>0</v>
      </c>
      <c r="L19" s="130">
        <v>0</v>
      </c>
      <c r="M19" s="130">
        <v>0</v>
      </c>
      <c r="N19" s="130">
        <v>0</v>
      </c>
      <c r="O19" s="130">
        <v>0</v>
      </c>
      <c r="P19" s="136">
        <v>36.4</v>
      </c>
    </row>
    <row r="20" ht="21" customHeight="1" spans="1:16">
      <c r="A20" s="71" t="s">
        <v>152</v>
      </c>
      <c r="B20" s="71" t="s">
        <v>153</v>
      </c>
      <c r="C20" s="71" t="s">
        <v>125</v>
      </c>
      <c r="D20" s="71" t="s">
        <v>154</v>
      </c>
      <c r="E20" s="130">
        <v>36.4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5">
        <v>0</v>
      </c>
      <c r="L20" s="130">
        <v>0</v>
      </c>
      <c r="M20" s="130">
        <v>0</v>
      </c>
      <c r="N20" s="130">
        <v>0</v>
      </c>
      <c r="O20" s="130">
        <v>0</v>
      </c>
      <c r="P20" s="136">
        <v>36.4</v>
      </c>
    </row>
  </sheetData>
  <sheetProtection formatCells="0" formatColumns="0" formatRows="0"/>
  <mergeCells count="10">
    <mergeCell ref="T1:U1"/>
    <mergeCell ref="A2:P2"/>
    <mergeCell ref="A3:G3"/>
    <mergeCell ref="T3:U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9583333333333" bottom="0.589583333333333" header="0" footer="0"/>
  <pageSetup paperSize="9" scale="81" orientation="landscape" verticalDpi="1200"/>
  <headerFooter alignWithMargins="0" scaleWithDoc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D24" sqref="D24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36.3333333333333" customWidth="1"/>
    <col min="5" max="5" width="17.8333333333333" customWidth="1"/>
    <col min="6" max="13" width="14" customWidth="1"/>
  </cols>
  <sheetData>
    <row r="1" ht="23.25" customHeight="1" spans="1:13">
      <c r="A1" s="42" t="s">
        <v>280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20"/>
      <c r="M1" s="120"/>
    </row>
    <row r="2" ht="23.25" customHeight="1" spans="1:13">
      <c r="A2" s="118" t="s">
        <v>281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ht="23.25" customHeight="1" spans="1:13">
      <c r="A3" s="100" t="s">
        <v>2</v>
      </c>
      <c r="B3" s="101"/>
      <c r="C3" s="101"/>
      <c r="D3" s="101"/>
      <c r="E3" s="101"/>
      <c r="F3" s="101"/>
      <c r="G3" s="101"/>
      <c r="H3" s="114"/>
      <c r="I3" s="114"/>
      <c r="J3" s="114"/>
      <c r="K3" s="114"/>
      <c r="L3" s="121" t="s">
        <v>92</v>
      </c>
      <c r="M3" s="121"/>
    </row>
    <row r="4" ht="23.25" customHeight="1" spans="1:13">
      <c r="A4" s="59" t="s">
        <v>157</v>
      </c>
      <c r="B4" s="59"/>
      <c r="C4" s="59"/>
      <c r="D4" s="81" t="s">
        <v>175</v>
      </c>
      <c r="E4" s="59" t="s">
        <v>158</v>
      </c>
      <c r="F4" s="64" t="s">
        <v>176</v>
      </c>
      <c r="G4" s="64"/>
      <c r="H4" s="64"/>
      <c r="I4" s="64"/>
      <c r="J4" s="64"/>
      <c r="K4" s="64" t="s">
        <v>180</v>
      </c>
      <c r="L4" s="64"/>
      <c r="M4" s="64"/>
    </row>
    <row r="5" ht="36.75" customHeight="1" spans="1:13">
      <c r="A5" s="64" t="s">
        <v>115</v>
      </c>
      <c r="B5" s="64" t="s">
        <v>116</v>
      </c>
      <c r="C5" s="64" t="s">
        <v>117</v>
      </c>
      <c r="D5" s="84"/>
      <c r="E5" s="64"/>
      <c r="F5" s="68" t="s">
        <v>107</v>
      </c>
      <c r="G5" s="68" t="s">
        <v>282</v>
      </c>
      <c r="H5" s="68" t="s">
        <v>189</v>
      </c>
      <c r="I5" s="68" t="s">
        <v>190</v>
      </c>
      <c r="J5" s="68" t="s">
        <v>195</v>
      </c>
      <c r="K5" s="68" t="s">
        <v>107</v>
      </c>
      <c r="L5" s="68" t="s">
        <v>163</v>
      </c>
      <c r="M5" s="68" t="s">
        <v>202</v>
      </c>
    </row>
    <row r="6" s="41" customFormat="1" ht="24.75" customHeight="1" spans="1:13">
      <c r="A6" s="50"/>
      <c r="B6" s="50"/>
      <c r="C6" s="50"/>
      <c r="D6" s="50" t="s">
        <v>107</v>
      </c>
      <c r="E6" s="128">
        <v>437.8</v>
      </c>
      <c r="F6" s="128">
        <v>437.8</v>
      </c>
      <c r="G6" s="128">
        <v>327.5</v>
      </c>
      <c r="H6" s="128">
        <v>73.9</v>
      </c>
      <c r="I6" s="128">
        <v>36.4</v>
      </c>
      <c r="J6" s="128">
        <v>0</v>
      </c>
      <c r="K6" s="128">
        <v>0</v>
      </c>
      <c r="L6" s="128">
        <v>0</v>
      </c>
      <c r="M6" s="129">
        <v>0</v>
      </c>
    </row>
    <row r="7" ht="24.75" customHeight="1" spans="1:13">
      <c r="A7" s="50" t="s">
        <v>118</v>
      </c>
      <c r="B7" s="50"/>
      <c r="C7" s="50"/>
      <c r="D7" s="50" t="s">
        <v>119</v>
      </c>
      <c r="E7" s="128">
        <v>331.7</v>
      </c>
      <c r="F7" s="128">
        <v>331.7</v>
      </c>
      <c r="G7" s="128">
        <v>327.5</v>
      </c>
      <c r="H7" s="128">
        <v>4.2</v>
      </c>
      <c r="I7" s="128">
        <v>0</v>
      </c>
      <c r="J7" s="128">
        <v>0</v>
      </c>
      <c r="K7" s="128">
        <v>0</v>
      </c>
      <c r="L7" s="128">
        <v>0</v>
      </c>
      <c r="M7" s="129">
        <v>0</v>
      </c>
    </row>
    <row r="8" ht="24.75" customHeight="1" spans="1:13">
      <c r="A8" s="50" t="s">
        <v>120</v>
      </c>
      <c r="B8" s="50" t="s">
        <v>121</v>
      </c>
      <c r="C8" s="50"/>
      <c r="D8" s="50" t="s">
        <v>122</v>
      </c>
      <c r="E8" s="128">
        <v>331.7</v>
      </c>
      <c r="F8" s="128">
        <v>331.7</v>
      </c>
      <c r="G8" s="128">
        <v>327.5</v>
      </c>
      <c r="H8" s="128">
        <v>4.2</v>
      </c>
      <c r="I8" s="128">
        <v>0</v>
      </c>
      <c r="J8" s="128">
        <v>0</v>
      </c>
      <c r="K8" s="128">
        <v>0</v>
      </c>
      <c r="L8" s="128">
        <v>0</v>
      </c>
      <c r="M8" s="129">
        <v>0</v>
      </c>
    </row>
    <row r="9" ht="24.75" customHeight="1" spans="1:13">
      <c r="A9" s="50" t="s">
        <v>123</v>
      </c>
      <c r="B9" s="50" t="s">
        <v>124</v>
      </c>
      <c r="C9" s="50" t="s">
        <v>125</v>
      </c>
      <c r="D9" s="50" t="s">
        <v>126</v>
      </c>
      <c r="E9" s="128">
        <v>331.7</v>
      </c>
      <c r="F9" s="128">
        <v>331.7</v>
      </c>
      <c r="G9" s="128">
        <v>327.5</v>
      </c>
      <c r="H9" s="128">
        <v>4.2</v>
      </c>
      <c r="I9" s="128">
        <v>0</v>
      </c>
      <c r="J9" s="128">
        <v>0</v>
      </c>
      <c r="K9" s="128">
        <v>0</v>
      </c>
      <c r="L9" s="128">
        <v>0</v>
      </c>
      <c r="M9" s="129">
        <v>0</v>
      </c>
    </row>
    <row r="10" ht="24.75" customHeight="1" spans="1:13">
      <c r="A10" s="50" t="s">
        <v>127</v>
      </c>
      <c r="B10" s="50"/>
      <c r="C10" s="50"/>
      <c r="D10" s="50" t="s">
        <v>128</v>
      </c>
      <c r="E10" s="128">
        <v>47.5</v>
      </c>
      <c r="F10" s="128">
        <v>47.5</v>
      </c>
      <c r="G10" s="128">
        <v>0</v>
      </c>
      <c r="H10" s="128">
        <v>47.5</v>
      </c>
      <c r="I10" s="128">
        <v>0</v>
      </c>
      <c r="J10" s="128">
        <v>0</v>
      </c>
      <c r="K10" s="128">
        <v>0</v>
      </c>
      <c r="L10" s="128">
        <v>0</v>
      </c>
      <c r="M10" s="129">
        <v>0</v>
      </c>
    </row>
    <row r="11" ht="24.75" customHeight="1" spans="1:13">
      <c r="A11" s="50" t="s">
        <v>129</v>
      </c>
      <c r="B11" s="50" t="s">
        <v>130</v>
      </c>
      <c r="C11" s="50"/>
      <c r="D11" s="50" t="s">
        <v>131</v>
      </c>
      <c r="E11" s="128">
        <v>45.2</v>
      </c>
      <c r="F11" s="128">
        <v>45.2</v>
      </c>
      <c r="G11" s="128">
        <v>0</v>
      </c>
      <c r="H11" s="128">
        <v>45.2</v>
      </c>
      <c r="I11" s="128">
        <v>0</v>
      </c>
      <c r="J11" s="128">
        <v>0</v>
      </c>
      <c r="K11" s="128">
        <v>0</v>
      </c>
      <c r="L11" s="128">
        <v>0</v>
      </c>
      <c r="M11" s="129">
        <v>0</v>
      </c>
    </row>
    <row r="12" ht="24.75" customHeight="1" spans="1:13">
      <c r="A12" s="50" t="s">
        <v>132</v>
      </c>
      <c r="B12" s="50" t="s">
        <v>133</v>
      </c>
      <c r="C12" s="50" t="s">
        <v>130</v>
      </c>
      <c r="D12" s="50" t="s">
        <v>134</v>
      </c>
      <c r="E12" s="128">
        <v>45.2</v>
      </c>
      <c r="F12" s="128">
        <v>45.2</v>
      </c>
      <c r="G12" s="128">
        <v>0</v>
      </c>
      <c r="H12" s="128">
        <v>45.2</v>
      </c>
      <c r="I12" s="128">
        <v>0</v>
      </c>
      <c r="J12" s="128">
        <v>0</v>
      </c>
      <c r="K12" s="128">
        <v>0</v>
      </c>
      <c r="L12" s="128">
        <v>0</v>
      </c>
      <c r="M12" s="129">
        <v>0</v>
      </c>
    </row>
    <row r="13" ht="24.75" customHeight="1" spans="1:13">
      <c r="A13" s="50" t="s">
        <v>129</v>
      </c>
      <c r="B13" s="50" t="s">
        <v>135</v>
      </c>
      <c r="C13" s="50"/>
      <c r="D13" s="50" t="s">
        <v>136</v>
      </c>
      <c r="E13" s="128">
        <v>2.3</v>
      </c>
      <c r="F13" s="128">
        <v>2.3</v>
      </c>
      <c r="G13" s="128">
        <v>0</v>
      </c>
      <c r="H13" s="128">
        <v>2.3</v>
      </c>
      <c r="I13" s="128">
        <v>0</v>
      </c>
      <c r="J13" s="128">
        <v>0</v>
      </c>
      <c r="K13" s="128">
        <v>0</v>
      </c>
      <c r="L13" s="128">
        <v>0</v>
      </c>
      <c r="M13" s="129">
        <v>0</v>
      </c>
    </row>
    <row r="14" ht="24.75" customHeight="1" spans="1:13">
      <c r="A14" s="50" t="s">
        <v>132</v>
      </c>
      <c r="B14" s="50" t="s">
        <v>137</v>
      </c>
      <c r="C14" s="50" t="s">
        <v>138</v>
      </c>
      <c r="D14" s="50" t="s">
        <v>139</v>
      </c>
      <c r="E14" s="128">
        <v>2.3</v>
      </c>
      <c r="F14" s="128">
        <v>2.3</v>
      </c>
      <c r="G14" s="128">
        <v>0</v>
      </c>
      <c r="H14" s="128">
        <v>2.3</v>
      </c>
      <c r="I14" s="128">
        <v>0</v>
      </c>
      <c r="J14" s="128">
        <v>0</v>
      </c>
      <c r="K14" s="128">
        <v>0</v>
      </c>
      <c r="L14" s="128">
        <v>0</v>
      </c>
      <c r="M14" s="129">
        <v>0</v>
      </c>
    </row>
    <row r="15" ht="24.75" customHeight="1" spans="1:13">
      <c r="A15" s="50" t="s">
        <v>140</v>
      </c>
      <c r="B15" s="50"/>
      <c r="C15" s="50"/>
      <c r="D15" s="50" t="s">
        <v>141</v>
      </c>
      <c r="E15" s="128">
        <v>22.2</v>
      </c>
      <c r="F15" s="128">
        <v>22.2</v>
      </c>
      <c r="G15" s="128">
        <v>0</v>
      </c>
      <c r="H15" s="128">
        <v>22.2</v>
      </c>
      <c r="I15" s="128">
        <v>0</v>
      </c>
      <c r="J15" s="128">
        <v>0</v>
      </c>
      <c r="K15" s="128">
        <v>0</v>
      </c>
      <c r="L15" s="128">
        <v>0</v>
      </c>
      <c r="M15" s="129">
        <v>0</v>
      </c>
    </row>
    <row r="16" ht="24.75" customHeight="1" spans="1:13">
      <c r="A16" s="50" t="s">
        <v>142</v>
      </c>
      <c r="B16" s="50" t="s">
        <v>143</v>
      </c>
      <c r="C16" s="50"/>
      <c r="D16" s="50" t="s">
        <v>144</v>
      </c>
      <c r="E16" s="128">
        <v>22.2</v>
      </c>
      <c r="F16" s="128">
        <v>22.2</v>
      </c>
      <c r="G16" s="128">
        <v>0</v>
      </c>
      <c r="H16" s="128">
        <v>22.2</v>
      </c>
      <c r="I16" s="128">
        <v>0</v>
      </c>
      <c r="J16" s="128">
        <v>0</v>
      </c>
      <c r="K16" s="128">
        <v>0</v>
      </c>
      <c r="L16" s="128">
        <v>0</v>
      </c>
      <c r="M16" s="129">
        <v>0</v>
      </c>
    </row>
    <row r="17" ht="24.75" customHeight="1" spans="1:13">
      <c r="A17" s="50" t="s">
        <v>145</v>
      </c>
      <c r="B17" s="50" t="s">
        <v>146</v>
      </c>
      <c r="C17" s="50" t="s">
        <v>125</v>
      </c>
      <c r="D17" s="50" t="s">
        <v>147</v>
      </c>
      <c r="E17" s="128">
        <v>22.2</v>
      </c>
      <c r="F17" s="128">
        <v>22.2</v>
      </c>
      <c r="G17" s="128">
        <v>0</v>
      </c>
      <c r="H17" s="128">
        <v>22.2</v>
      </c>
      <c r="I17" s="128">
        <v>0</v>
      </c>
      <c r="J17" s="128">
        <v>0</v>
      </c>
      <c r="K17" s="128">
        <v>0</v>
      </c>
      <c r="L17" s="128">
        <v>0</v>
      </c>
      <c r="M17" s="129">
        <v>0</v>
      </c>
    </row>
    <row r="18" ht="24.75" customHeight="1" spans="1:13">
      <c r="A18" s="50" t="s">
        <v>148</v>
      </c>
      <c r="B18" s="50"/>
      <c r="C18" s="50"/>
      <c r="D18" s="50" t="s">
        <v>149</v>
      </c>
      <c r="E18" s="128">
        <v>36.4</v>
      </c>
      <c r="F18" s="128">
        <v>36.4</v>
      </c>
      <c r="G18" s="128">
        <v>0</v>
      </c>
      <c r="H18" s="128">
        <v>0</v>
      </c>
      <c r="I18" s="128">
        <v>36.4</v>
      </c>
      <c r="J18" s="128">
        <v>0</v>
      </c>
      <c r="K18" s="128">
        <v>0</v>
      </c>
      <c r="L18" s="128">
        <v>0</v>
      </c>
      <c r="M18" s="129">
        <v>0</v>
      </c>
    </row>
    <row r="19" ht="24.75" customHeight="1" spans="1:13">
      <c r="A19" s="50" t="s">
        <v>150</v>
      </c>
      <c r="B19" s="50" t="s">
        <v>138</v>
      </c>
      <c r="C19" s="50"/>
      <c r="D19" s="50" t="s">
        <v>151</v>
      </c>
      <c r="E19" s="128">
        <v>36.4</v>
      </c>
      <c r="F19" s="128">
        <v>36.4</v>
      </c>
      <c r="G19" s="128">
        <v>0</v>
      </c>
      <c r="H19" s="128">
        <v>0</v>
      </c>
      <c r="I19" s="128">
        <v>36.4</v>
      </c>
      <c r="J19" s="128">
        <v>0</v>
      </c>
      <c r="K19" s="128">
        <v>0</v>
      </c>
      <c r="L19" s="128">
        <v>0</v>
      </c>
      <c r="M19" s="129">
        <v>0</v>
      </c>
    </row>
    <row r="20" ht="24.75" customHeight="1" spans="1:13">
      <c r="A20" s="50" t="s">
        <v>152</v>
      </c>
      <c r="B20" s="50" t="s">
        <v>153</v>
      </c>
      <c r="C20" s="50" t="s">
        <v>125</v>
      </c>
      <c r="D20" s="50" t="s">
        <v>154</v>
      </c>
      <c r="E20" s="128">
        <v>36.4</v>
      </c>
      <c r="F20" s="128">
        <v>36.4</v>
      </c>
      <c r="G20" s="128">
        <v>0</v>
      </c>
      <c r="H20" s="128">
        <v>0</v>
      </c>
      <c r="I20" s="128">
        <v>36.4</v>
      </c>
      <c r="J20" s="128">
        <v>0</v>
      </c>
      <c r="K20" s="128">
        <v>0</v>
      </c>
      <c r="L20" s="128">
        <v>0</v>
      </c>
      <c r="M20" s="129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9583333333333" bottom="0.589583333333333" header="0" footer="0"/>
  <pageSetup paperSize="9" scale="76" orientation="landscape" verticalDpi="1200"/>
  <headerFooter alignWithMargins="0" scaleWithDoc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showGridLines="0" showZeros="0" workbookViewId="0">
      <selection activeCell="F14" sqref="F14"/>
    </sheetView>
  </sheetViews>
  <sheetFormatPr defaultColWidth="9.16666666666667" defaultRowHeight="12.75" customHeight="1"/>
  <cols>
    <col min="1" max="1" width="10.6666666666667" customWidth="1"/>
    <col min="2" max="2" width="8.33333333333333" customWidth="1"/>
    <col min="3" max="3" width="5.66666666666667" customWidth="1"/>
    <col min="4" max="4" width="25.6666666666667" customWidth="1"/>
    <col min="5" max="5" width="13.1666666666667" customWidth="1"/>
    <col min="6" max="24" width="10.6666666666667" customWidth="1"/>
  </cols>
  <sheetData>
    <row r="1" ht="22.5" customHeight="1" spans="1:25">
      <c r="A1" s="42" t="s">
        <v>283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20"/>
      <c r="Y1" s="54"/>
    </row>
    <row r="2" ht="22.5" customHeight="1" spans="1:25">
      <c r="A2" s="118" t="s">
        <v>284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54"/>
    </row>
    <row r="3" ht="22.5" customHeight="1" spans="1:25">
      <c r="A3" s="100" t="s">
        <v>2</v>
      </c>
      <c r="B3" s="101"/>
      <c r="C3" s="101"/>
      <c r="D3" s="101"/>
      <c r="E3" s="101"/>
      <c r="F3" s="101"/>
      <c r="G3" s="101"/>
      <c r="H3" s="101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21" t="s">
        <v>92</v>
      </c>
      <c r="Y3" s="54"/>
    </row>
    <row r="4" ht="22.5" customHeight="1" spans="1:25">
      <c r="A4" s="124" t="s">
        <v>157</v>
      </c>
      <c r="B4" s="125"/>
      <c r="C4" s="125"/>
      <c r="D4" s="81" t="s">
        <v>114</v>
      </c>
      <c r="E4" s="126" t="s">
        <v>205</v>
      </c>
      <c r="F4" s="59" t="s">
        <v>206</v>
      </c>
      <c r="G4" s="59" t="s">
        <v>285</v>
      </c>
      <c r="H4" s="59" t="s">
        <v>210</v>
      </c>
      <c r="I4" s="64" t="s">
        <v>211</v>
      </c>
      <c r="J4" s="64" t="s">
        <v>212</v>
      </c>
      <c r="K4" s="64" t="s">
        <v>213</v>
      </c>
      <c r="L4" s="64" t="s">
        <v>214</v>
      </c>
      <c r="M4" s="64" t="s">
        <v>215</v>
      </c>
      <c r="N4" s="64" t="s">
        <v>286</v>
      </c>
      <c r="O4" s="127" t="s">
        <v>287</v>
      </c>
      <c r="P4" s="64" t="s">
        <v>219</v>
      </c>
      <c r="Q4" s="64" t="s">
        <v>220</v>
      </c>
      <c r="R4" s="64" t="s">
        <v>221</v>
      </c>
      <c r="S4" s="127" t="s">
        <v>225</v>
      </c>
      <c r="T4" s="64" t="s">
        <v>226</v>
      </c>
      <c r="U4" s="64" t="s">
        <v>227</v>
      </c>
      <c r="V4" s="64" t="s">
        <v>228</v>
      </c>
      <c r="W4" s="68" t="s">
        <v>229</v>
      </c>
      <c r="X4" s="64" t="s">
        <v>230</v>
      </c>
      <c r="Y4" s="53"/>
    </row>
    <row r="5" ht="39" customHeight="1" spans="1:25">
      <c r="A5" s="68" t="s">
        <v>115</v>
      </c>
      <c r="B5" s="68" t="s">
        <v>116</v>
      </c>
      <c r="C5" s="68" t="s">
        <v>117</v>
      </c>
      <c r="D5" s="90"/>
      <c r="E5" s="104"/>
      <c r="F5" s="68"/>
      <c r="G5" s="68"/>
      <c r="H5" s="68"/>
      <c r="I5" s="68"/>
      <c r="J5" s="68"/>
      <c r="K5" s="68"/>
      <c r="L5" s="68"/>
      <c r="M5" s="68"/>
      <c r="N5" s="68"/>
      <c r="O5" s="123"/>
      <c r="P5" s="68"/>
      <c r="Q5" s="68"/>
      <c r="R5" s="68"/>
      <c r="S5" s="123"/>
      <c r="T5" s="68"/>
      <c r="U5" s="68"/>
      <c r="V5" s="64"/>
      <c r="W5" s="59"/>
      <c r="X5" s="64"/>
      <c r="Y5" s="53"/>
    </row>
    <row r="6" s="41" customFormat="1" ht="21" customHeight="1" spans="1:25">
      <c r="A6" s="71"/>
      <c r="B6" s="71"/>
      <c r="C6" s="71"/>
      <c r="D6" s="71" t="s">
        <v>107</v>
      </c>
      <c r="E6" s="73">
        <v>82.8</v>
      </c>
      <c r="F6" s="73">
        <v>19.13</v>
      </c>
      <c r="G6" s="73">
        <v>6</v>
      </c>
      <c r="H6" s="73">
        <v>0</v>
      </c>
      <c r="I6" s="73">
        <v>10</v>
      </c>
      <c r="J6" s="73">
        <v>0</v>
      </c>
      <c r="K6" s="73">
        <v>0</v>
      </c>
      <c r="L6" s="73">
        <v>0</v>
      </c>
      <c r="M6" s="73">
        <v>5</v>
      </c>
      <c r="N6" s="73">
        <v>5</v>
      </c>
      <c r="O6" s="73">
        <v>2</v>
      </c>
      <c r="P6" s="73">
        <v>5</v>
      </c>
      <c r="Q6" s="73">
        <v>1</v>
      </c>
      <c r="R6" s="73">
        <v>0</v>
      </c>
      <c r="S6" s="73">
        <v>4</v>
      </c>
      <c r="T6" s="73">
        <v>6</v>
      </c>
      <c r="U6" s="73">
        <v>2</v>
      </c>
      <c r="V6" s="74">
        <v>5.04</v>
      </c>
      <c r="W6" s="74">
        <v>0</v>
      </c>
      <c r="X6" s="74">
        <v>12.63</v>
      </c>
      <c r="Y6" s="54"/>
    </row>
    <row r="7" ht="21" customHeight="1" spans="1:25">
      <c r="A7" s="71" t="s">
        <v>118</v>
      </c>
      <c r="B7" s="71"/>
      <c r="C7" s="71"/>
      <c r="D7" s="71" t="s">
        <v>119</v>
      </c>
      <c r="E7" s="73">
        <v>82.8</v>
      </c>
      <c r="F7" s="73">
        <v>19.13</v>
      </c>
      <c r="G7" s="73">
        <v>6</v>
      </c>
      <c r="H7" s="73">
        <v>0</v>
      </c>
      <c r="I7" s="73">
        <v>10</v>
      </c>
      <c r="J7" s="73">
        <v>0</v>
      </c>
      <c r="K7" s="73">
        <v>0</v>
      </c>
      <c r="L7" s="73">
        <v>0</v>
      </c>
      <c r="M7" s="73">
        <v>5</v>
      </c>
      <c r="N7" s="73">
        <v>5</v>
      </c>
      <c r="O7" s="73">
        <v>2</v>
      </c>
      <c r="P7" s="73">
        <v>5</v>
      </c>
      <c r="Q7" s="73">
        <v>1</v>
      </c>
      <c r="R7" s="73">
        <v>0</v>
      </c>
      <c r="S7" s="73">
        <v>4</v>
      </c>
      <c r="T7" s="73">
        <v>6</v>
      </c>
      <c r="U7" s="73">
        <v>2</v>
      </c>
      <c r="V7" s="74">
        <v>5.04</v>
      </c>
      <c r="W7" s="74">
        <v>0</v>
      </c>
      <c r="X7" s="74">
        <v>12.63</v>
      </c>
      <c r="Y7" s="54"/>
    </row>
    <row r="8" ht="21" customHeight="1" spans="1:25">
      <c r="A8" s="71" t="s">
        <v>120</v>
      </c>
      <c r="B8" s="71" t="s">
        <v>121</v>
      </c>
      <c r="C8" s="71"/>
      <c r="D8" s="71" t="s">
        <v>122</v>
      </c>
      <c r="E8" s="73">
        <v>82.8</v>
      </c>
      <c r="F8" s="73">
        <v>19.13</v>
      </c>
      <c r="G8" s="73">
        <v>6</v>
      </c>
      <c r="H8" s="73">
        <v>0</v>
      </c>
      <c r="I8" s="73">
        <v>10</v>
      </c>
      <c r="J8" s="73">
        <v>0</v>
      </c>
      <c r="K8" s="73">
        <v>0</v>
      </c>
      <c r="L8" s="73">
        <v>0</v>
      </c>
      <c r="M8" s="73">
        <v>5</v>
      </c>
      <c r="N8" s="73">
        <v>5</v>
      </c>
      <c r="O8" s="73">
        <v>2</v>
      </c>
      <c r="P8" s="73">
        <v>5</v>
      </c>
      <c r="Q8" s="73">
        <v>1</v>
      </c>
      <c r="R8" s="73">
        <v>0</v>
      </c>
      <c r="S8" s="73">
        <v>4</v>
      </c>
      <c r="T8" s="73">
        <v>6</v>
      </c>
      <c r="U8" s="73">
        <v>2</v>
      </c>
      <c r="V8" s="74">
        <v>5.04</v>
      </c>
      <c r="W8" s="74">
        <v>0</v>
      </c>
      <c r="X8" s="74">
        <v>12.63</v>
      </c>
      <c r="Y8" s="54"/>
    </row>
    <row r="9" ht="30" customHeight="1" spans="1:25">
      <c r="A9" s="71" t="s">
        <v>123</v>
      </c>
      <c r="B9" s="71" t="s">
        <v>124</v>
      </c>
      <c r="C9" s="71" t="s">
        <v>125</v>
      </c>
      <c r="D9" s="71" t="s">
        <v>126</v>
      </c>
      <c r="E9" s="73">
        <v>82.8</v>
      </c>
      <c r="F9" s="73">
        <v>19.13</v>
      </c>
      <c r="G9" s="73">
        <v>6</v>
      </c>
      <c r="H9" s="73">
        <v>0</v>
      </c>
      <c r="I9" s="73">
        <v>10</v>
      </c>
      <c r="J9" s="73">
        <v>0</v>
      </c>
      <c r="K9" s="73">
        <v>0</v>
      </c>
      <c r="L9" s="73">
        <v>0</v>
      </c>
      <c r="M9" s="73">
        <v>5</v>
      </c>
      <c r="N9" s="73">
        <v>5</v>
      </c>
      <c r="O9" s="73">
        <v>2</v>
      </c>
      <c r="P9" s="73">
        <v>5</v>
      </c>
      <c r="Q9" s="73">
        <v>1</v>
      </c>
      <c r="R9" s="73">
        <v>0</v>
      </c>
      <c r="S9" s="73">
        <v>4</v>
      </c>
      <c r="T9" s="73">
        <v>6</v>
      </c>
      <c r="U9" s="73">
        <v>2</v>
      </c>
      <c r="V9" s="74">
        <v>5.04</v>
      </c>
      <c r="W9" s="74">
        <v>0</v>
      </c>
      <c r="X9" s="74">
        <v>12.63</v>
      </c>
      <c r="Y9" s="54"/>
    </row>
    <row r="10" ht="27" customHeight="1" spans="1: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ht="27" customHeight="1" spans="1: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ht="27" customHeight="1" spans="1: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ht="27" customHeight="1" spans="1: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ht="27" customHeight="1" spans="1: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ht="27" customHeight="1" spans="1: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ht="27" customHeight="1" spans="1: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ht="27" customHeight="1" spans="1: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ht="27" customHeight="1" spans="1: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ht="27" customHeight="1" spans="1: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ht="27" customHeight="1" spans="1: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ht="27" customHeight="1" spans="1: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</sheetData>
  <sheetProtection formatCells="0" formatColumns="0" formatRows="0"/>
  <mergeCells count="23">
    <mergeCell ref="A2:X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2" right="0.2" top="0.789583333333333" bottom="0.589583333333333" header="0" footer="0"/>
  <pageSetup paperSize="9" scale="67" orientation="landscape" verticalDpi="1200"/>
  <headerFooter alignWithMargins="0" scaleWithDoc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I17" sqref="I17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9" width="10.6666666666667" customWidth="1"/>
  </cols>
  <sheetData>
    <row r="1" ht="22.5" customHeight="1" spans="1:20">
      <c r="A1" s="42" t="s">
        <v>288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20"/>
      <c r="S1" s="120"/>
      <c r="T1" s="54"/>
    </row>
    <row r="2" ht="22.5" customHeight="1" spans="1:20">
      <c r="A2" s="118" t="s">
        <v>289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54"/>
    </row>
    <row r="3" ht="22.5" customHeight="1" spans="1:20">
      <c r="A3" s="100" t="s">
        <v>2</v>
      </c>
      <c r="B3" s="101"/>
      <c r="C3" s="101"/>
      <c r="D3" s="101"/>
      <c r="E3" s="101"/>
      <c r="F3" s="101"/>
      <c r="G3" s="101"/>
      <c r="H3" s="101"/>
      <c r="I3" s="114"/>
      <c r="J3" s="114"/>
      <c r="K3" s="114"/>
      <c r="L3" s="114"/>
      <c r="M3" s="114"/>
      <c r="N3" s="114"/>
      <c r="O3" s="114"/>
      <c r="P3" s="114"/>
      <c r="Q3" s="114"/>
      <c r="R3" s="121" t="s">
        <v>92</v>
      </c>
      <c r="S3" s="121"/>
      <c r="T3" s="54"/>
    </row>
    <row r="4" ht="22.5" customHeight="1" spans="1:20">
      <c r="A4" s="119" t="s">
        <v>157</v>
      </c>
      <c r="B4" s="119"/>
      <c r="C4" s="119"/>
      <c r="D4" s="84" t="s">
        <v>175</v>
      </c>
      <c r="E4" s="103" t="s">
        <v>94</v>
      </c>
      <c r="F4" s="103" t="s">
        <v>177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22" t="s">
        <v>180</v>
      </c>
      <c r="R4" s="122"/>
      <c r="S4" s="122"/>
      <c r="T4" s="53"/>
    </row>
    <row r="5" ht="39" customHeight="1" spans="1:20">
      <c r="A5" s="64" t="s">
        <v>115</v>
      </c>
      <c r="B5" s="64" t="s">
        <v>116</v>
      </c>
      <c r="C5" s="64" t="s">
        <v>117</v>
      </c>
      <c r="D5" s="84"/>
      <c r="E5" s="103"/>
      <c r="F5" s="68" t="s">
        <v>107</v>
      </c>
      <c r="G5" s="68" t="s">
        <v>233</v>
      </c>
      <c r="H5" s="68" t="s">
        <v>219</v>
      </c>
      <c r="I5" s="68" t="s">
        <v>220</v>
      </c>
      <c r="J5" s="68" t="s">
        <v>235</v>
      </c>
      <c r="K5" s="68" t="s">
        <v>218</v>
      </c>
      <c r="L5" s="68" t="s">
        <v>221</v>
      </c>
      <c r="M5" s="68" t="s">
        <v>290</v>
      </c>
      <c r="N5" s="68" t="s">
        <v>228</v>
      </c>
      <c r="O5" s="68" t="s">
        <v>234</v>
      </c>
      <c r="P5" s="68" t="s">
        <v>236</v>
      </c>
      <c r="Q5" s="123" t="s">
        <v>107</v>
      </c>
      <c r="R5" s="68" t="s">
        <v>237</v>
      </c>
      <c r="S5" s="68" t="s">
        <v>202</v>
      </c>
      <c r="T5" s="53"/>
    </row>
    <row r="6" s="41" customFormat="1" ht="21" customHeight="1" spans="1:20">
      <c r="A6" s="50"/>
      <c r="B6" s="50"/>
      <c r="C6" s="50"/>
      <c r="D6" s="50" t="s">
        <v>107</v>
      </c>
      <c r="E6" s="73">
        <v>82.8</v>
      </c>
      <c r="F6" s="73">
        <v>82.8</v>
      </c>
      <c r="G6" s="73">
        <v>50.13</v>
      </c>
      <c r="H6" s="73">
        <v>5</v>
      </c>
      <c r="I6" s="73">
        <v>1</v>
      </c>
      <c r="J6" s="73">
        <v>0</v>
      </c>
      <c r="K6" s="73">
        <v>4</v>
      </c>
      <c r="L6" s="73">
        <v>0</v>
      </c>
      <c r="M6" s="73">
        <v>0</v>
      </c>
      <c r="N6" s="73">
        <v>5.04</v>
      </c>
      <c r="O6" s="73">
        <v>5</v>
      </c>
      <c r="P6" s="73">
        <v>12.63</v>
      </c>
      <c r="Q6" s="73">
        <v>0</v>
      </c>
      <c r="R6" s="73">
        <v>0</v>
      </c>
      <c r="S6" s="74">
        <v>0</v>
      </c>
      <c r="T6" s="54"/>
    </row>
    <row r="7" ht="21" customHeight="1" spans="1:20">
      <c r="A7" s="50" t="s">
        <v>118</v>
      </c>
      <c r="B7" s="50"/>
      <c r="C7" s="50"/>
      <c r="D7" s="50" t="s">
        <v>119</v>
      </c>
      <c r="E7" s="73">
        <v>82.8</v>
      </c>
      <c r="F7" s="73">
        <v>82.8</v>
      </c>
      <c r="G7" s="73">
        <v>50.13</v>
      </c>
      <c r="H7" s="73">
        <v>5</v>
      </c>
      <c r="I7" s="73">
        <v>1</v>
      </c>
      <c r="J7" s="73">
        <v>0</v>
      </c>
      <c r="K7" s="73">
        <v>4</v>
      </c>
      <c r="L7" s="73">
        <v>0</v>
      </c>
      <c r="M7" s="73">
        <v>0</v>
      </c>
      <c r="N7" s="73">
        <v>5.04</v>
      </c>
      <c r="O7" s="73">
        <v>5</v>
      </c>
      <c r="P7" s="73">
        <v>12.63</v>
      </c>
      <c r="Q7" s="73">
        <v>0</v>
      </c>
      <c r="R7" s="73">
        <v>0</v>
      </c>
      <c r="S7" s="74">
        <v>0</v>
      </c>
      <c r="T7" s="54"/>
    </row>
    <row r="8" ht="21" customHeight="1" spans="1:20">
      <c r="A8" s="50" t="s">
        <v>120</v>
      </c>
      <c r="B8" s="50" t="s">
        <v>121</v>
      </c>
      <c r="C8" s="50"/>
      <c r="D8" s="50" t="s">
        <v>122</v>
      </c>
      <c r="E8" s="73">
        <v>82.8</v>
      </c>
      <c r="F8" s="73">
        <v>82.8</v>
      </c>
      <c r="G8" s="73">
        <v>50.13</v>
      </c>
      <c r="H8" s="73">
        <v>5</v>
      </c>
      <c r="I8" s="73">
        <v>1</v>
      </c>
      <c r="J8" s="73">
        <v>0</v>
      </c>
      <c r="K8" s="73">
        <v>4</v>
      </c>
      <c r="L8" s="73">
        <v>0</v>
      </c>
      <c r="M8" s="73">
        <v>0</v>
      </c>
      <c r="N8" s="73">
        <v>5.04</v>
      </c>
      <c r="O8" s="73">
        <v>5</v>
      </c>
      <c r="P8" s="73">
        <v>12.63</v>
      </c>
      <c r="Q8" s="73">
        <v>0</v>
      </c>
      <c r="R8" s="73">
        <v>0</v>
      </c>
      <c r="S8" s="74">
        <v>0</v>
      </c>
      <c r="T8" s="54"/>
    </row>
    <row r="9" ht="21" customHeight="1" spans="1:20">
      <c r="A9" s="50" t="s">
        <v>123</v>
      </c>
      <c r="B9" s="50" t="s">
        <v>124</v>
      </c>
      <c r="C9" s="50" t="s">
        <v>125</v>
      </c>
      <c r="D9" s="50" t="s">
        <v>126</v>
      </c>
      <c r="E9" s="73">
        <v>82.8</v>
      </c>
      <c r="F9" s="73">
        <v>82.8</v>
      </c>
      <c r="G9" s="73">
        <v>50.13</v>
      </c>
      <c r="H9" s="73">
        <v>5</v>
      </c>
      <c r="I9" s="73">
        <v>1</v>
      </c>
      <c r="J9" s="73">
        <v>0</v>
      </c>
      <c r="K9" s="73">
        <v>4</v>
      </c>
      <c r="L9" s="73">
        <v>0</v>
      </c>
      <c r="M9" s="73">
        <v>0</v>
      </c>
      <c r="N9" s="73">
        <v>5.04</v>
      </c>
      <c r="O9" s="73">
        <v>5</v>
      </c>
      <c r="P9" s="73">
        <v>12.63</v>
      </c>
      <c r="Q9" s="73">
        <v>0</v>
      </c>
      <c r="R9" s="73">
        <v>0</v>
      </c>
      <c r="S9" s="74">
        <v>0</v>
      </c>
      <c r="T9" s="54"/>
    </row>
    <row r="10" ht="27" customHeight="1" spans="1:20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7" customHeight="1" spans="1:20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27" customHeight="1" spans="1:20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27" customHeight="1" spans="1:20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27" customHeight="1" spans="1:20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ht="27" customHeight="1" spans="1:20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ht="27" customHeight="1" spans="1:20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27" customHeight="1" spans="1:20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ht="27" customHeight="1" spans="1:20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ht="27" customHeight="1" spans="1:20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ht="27" customHeight="1" spans="1:20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ht="27" customHeight="1" spans="1:2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</sheetData>
  <sheetProtection formatCells="0" formatColumns="0" formatRows="0"/>
  <mergeCells count="8">
    <mergeCell ref="R1:S1"/>
    <mergeCell ref="A2:S2"/>
    <mergeCell ref="A3:H3"/>
    <mergeCell ref="R3:S3"/>
    <mergeCell ref="F4:P4"/>
    <mergeCell ref="Q4:S4"/>
    <mergeCell ref="D4:D5"/>
    <mergeCell ref="E4:E5"/>
  </mergeCells>
  <printOptions horizontalCentered="1"/>
  <pageMargins left="0.2" right="0.2" top="0.789583333333333" bottom="0.589583333333333" header="0" footer="0"/>
  <pageSetup paperSize="9" scale="76" orientation="landscape" verticalDpi="1200"/>
  <headerFooter alignWithMargins="0" scaleWithDoc="0"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4"/>
  <sheetViews>
    <sheetView showGridLines="0" showZeros="0" workbookViewId="0">
      <selection activeCell="D6" sqref="D6"/>
    </sheetView>
  </sheetViews>
  <sheetFormatPr defaultColWidth="9.16666666666667" defaultRowHeight="12.75" customHeight="1"/>
  <cols>
    <col min="1" max="1" width="10.3333333333333" customWidth="1"/>
    <col min="2" max="2" width="8.33333333333333" customWidth="1"/>
    <col min="3" max="3" width="6" customWidth="1"/>
    <col min="4" max="4" width="29.3333333333333" customWidth="1"/>
    <col min="5" max="5" width="13.3333333333333" customWidth="1"/>
    <col min="6" max="15" width="11" customWidth="1"/>
    <col min="16" max="16" width="11.8333333333333" customWidth="1"/>
  </cols>
  <sheetData>
    <row r="1" ht="22.5" customHeight="1" spans="1:16">
      <c r="A1" s="42" t="s">
        <v>291</v>
      </c>
      <c r="B1" s="98"/>
      <c r="C1" s="98"/>
      <c r="D1" s="99"/>
      <c r="E1" s="99"/>
      <c r="F1" s="99"/>
      <c r="G1" s="99"/>
      <c r="H1" s="99"/>
      <c r="I1" s="99"/>
      <c r="J1" s="99"/>
      <c r="K1" s="114"/>
      <c r="L1" s="114"/>
      <c r="M1" s="114"/>
      <c r="N1" s="114"/>
      <c r="O1" s="114"/>
      <c r="P1" s="105"/>
    </row>
    <row r="2" ht="22.5" customHeight="1" spans="1:16">
      <c r="A2" s="57" t="s">
        <v>292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22.5" customHeight="1" spans="1:16">
      <c r="A3" s="108" t="s">
        <v>2</v>
      </c>
      <c r="B3" s="109"/>
      <c r="C3" s="109"/>
      <c r="D3" s="109"/>
      <c r="E3" s="109"/>
      <c r="F3" s="109"/>
      <c r="G3" s="102"/>
      <c r="H3" s="102"/>
      <c r="I3" s="102"/>
      <c r="J3" s="102"/>
      <c r="K3" s="115"/>
      <c r="L3" s="115"/>
      <c r="M3" s="115"/>
      <c r="N3" s="115"/>
      <c r="O3" s="115"/>
      <c r="P3" s="106" t="s">
        <v>92</v>
      </c>
    </row>
    <row r="4" s="107" customFormat="1" ht="22.5" customHeight="1" spans="1:232">
      <c r="A4" s="81" t="s">
        <v>157</v>
      </c>
      <c r="B4" s="81"/>
      <c r="C4" s="81"/>
      <c r="D4" s="81" t="s">
        <v>114</v>
      </c>
      <c r="E4" s="110" t="s">
        <v>94</v>
      </c>
      <c r="F4" s="82" t="s">
        <v>293</v>
      </c>
      <c r="G4" s="85" t="s">
        <v>242</v>
      </c>
      <c r="H4" s="85" t="s">
        <v>243</v>
      </c>
      <c r="I4" s="85" t="s">
        <v>244</v>
      </c>
      <c r="J4" s="85" t="s">
        <v>240</v>
      </c>
      <c r="K4" s="64" t="s">
        <v>247</v>
      </c>
      <c r="L4" s="95" t="s">
        <v>248</v>
      </c>
      <c r="M4" s="68" t="s">
        <v>294</v>
      </c>
      <c r="N4" s="68" t="s">
        <v>249</v>
      </c>
      <c r="O4" s="64" t="s">
        <v>241</v>
      </c>
      <c r="P4" s="97" t="s">
        <v>256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</row>
    <row r="5" s="53" customFormat="1" ht="38.25" customHeight="1" spans="1:232">
      <c r="A5" s="90" t="s">
        <v>115</v>
      </c>
      <c r="B5" s="90" t="s">
        <v>116</v>
      </c>
      <c r="C5" s="90" t="s">
        <v>117</v>
      </c>
      <c r="D5" s="90"/>
      <c r="E5" s="111"/>
      <c r="F5" s="112"/>
      <c r="G5" s="112"/>
      <c r="H5" s="112"/>
      <c r="I5" s="112"/>
      <c r="J5" s="112"/>
      <c r="K5" s="68"/>
      <c r="L5" s="116"/>
      <c r="M5" s="59"/>
      <c r="N5" s="59"/>
      <c r="O5" s="68"/>
      <c r="P5" s="117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</row>
    <row r="6" s="41" customFormat="1" ht="45" customHeight="1" spans="1:16">
      <c r="A6" s="71"/>
      <c r="B6" s="71"/>
      <c r="C6" s="71"/>
      <c r="D6" s="71"/>
      <c r="E6" s="72" t="s">
        <v>251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</row>
    <row r="7" ht="27" customHeight="1" spans="1:16">
      <c r="A7" s="113"/>
      <c r="B7" s="113" t="s">
        <v>252</v>
      </c>
      <c r="C7" s="113"/>
      <c r="D7" s="11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ht="27" customHeight="1" spans="1:16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ht="27" customHeight="1" spans="1:16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ht="27" customHeight="1" spans="1:16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ht="27" customHeight="1" spans="1:16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ht="27" customHeight="1" spans="1:16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ht="27" customHeight="1" spans="1:16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ht="27" customHeight="1" spans="1:16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</sheetData>
  <sheetProtection formatCells="0" formatColumns="0" formatRows="0"/>
  <mergeCells count="16">
    <mergeCell ref="A2:P2"/>
    <mergeCell ref="A3: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2" right="0.2" top="0.789583333333333" bottom="0.589583333333333" header="0" footer="0"/>
  <pageSetup paperSize="9" scale="94" orientation="landscape" verticalDpi="12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3.1666666666667" customWidth="1"/>
    <col min="2" max="2" width="36.6666666666667" customWidth="1"/>
    <col min="3" max="3" width="18.6666666666667" customWidth="1"/>
    <col min="4" max="5" width="13.1666666666667" customWidth="1"/>
    <col min="6" max="6" width="10.8333333333333" customWidth="1"/>
    <col min="7" max="12" width="13.1666666666667" customWidth="1"/>
  </cols>
  <sheetData>
    <row r="1" ht="18" customHeight="1" spans="1:13">
      <c r="A1" s="42" t="s">
        <v>90</v>
      </c>
      <c r="B1" s="55"/>
      <c r="C1" s="55"/>
      <c r="D1" s="193"/>
      <c r="E1" s="42"/>
      <c r="F1" s="42"/>
      <c r="G1" s="54"/>
      <c r="H1" s="54"/>
      <c r="I1" s="54"/>
      <c r="J1" s="54"/>
      <c r="K1" s="56"/>
      <c r="L1" s="56"/>
      <c r="M1" s="54"/>
    </row>
    <row r="2" ht="31.5" customHeight="1" spans="1:13">
      <c r="A2" s="57" t="s">
        <v>91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4"/>
    </row>
    <row r="3" ht="26.25" customHeight="1" spans="1:13">
      <c r="A3" s="45" t="s">
        <v>2</v>
      </c>
      <c r="B3" s="46"/>
      <c r="C3" s="46"/>
      <c r="D3" s="46"/>
      <c r="E3" s="42"/>
      <c r="F3" s="42"/>
      <c r="G3" s="189"/>
      <c r="H3" s="189"/>
      <c r="I3" s="189"/>
      <c r="J3" s="189"/>
      <c r="L3" s="56" t="s">
        <v>92</v>
      </c>
      <c r="M3" s="54"/>
    </row>
    <row r="4" ht="24.75" customHeight="1" spans="1:12">
      <c r="A4" s="59" t="s">
        <v>93</v>
      </c>
      <c r="B4" s="82"/>
      <c r="C4" s="64" t="s">
        <v>94</v>
      </c>
      <c r="D4" s="67" t="s">
        <v>95</v>
      </c>
      <c r="E4" s="67" t="s">
        <v>96</v>
      </c>
      <c r="F4" s="67" t="s">
        <v>97</v>
      </c>
      <c r="G4" s="67" t="s">
        <v>98</v>
      </c>
      <c r="H4" s="67"/>
      <c r="I4" s="64" t="s">
        <v>99</v>
      </c>
      <c r="J4" s="64" t="s">
        <v>100</v>
      </c>
      <c r="K4" s="64" t="s">
        <v>101</v>
      </c>
      <c r="L4" s="78" t="s">
        <v>102</v>
      </c>
    </row>
    <row r="5" ht="27.75" customHeight="1" spans="1:12">
      <c r="A5" s="194" t="s">
        <v>103</v>
      </c>
      <c r="B5" s="194" t="s">
        <v>104</v>
      </c>
      <c r="C5" s="64"/>
      <c r="D5" s="67"/>
      <c r="E5" s="67"/>
      <c r="F5" s="67"/>
      <c r="G5" s="64" t="s">
        <v>105</v>
      </c>
      <c r="H5" s="64" t="s">
        <v>106</v>
      </c>
      <c r="I5" s="64"/>
      <c r="J5" s="64"/>
      <c r="K5" s="64"/>
      <c r="L5" s="78"/>
    </row>
    <row r="6" s="41" customFormat="1" ht="21" customHeight="1" spans="1:12">
      <c r="A6" s="195"/>
      <c r="B6" s="195" t="s">
        <v>107</v>
      </c>
      <c r="C6" s="196">
        <v>520.6</v>
      </c>
      <c r="D6" s="196">
        <v>520.6</v>
      </c>
      <c r="E6" s="196">
        <v>0</v>
      </c>
      <c r="F6" s="196">
        <v>0</v>
      </c>
      <c r="G6" s="196">
        <v>0</v>
      </c>
      <c r="H6" s="196">
        <v>0</v>
      </c>
      <c r="I6" s="196">
        <v>0</v>
      </c>
      <c r="J6" s="196">
        <v>0</v>
      </c>
      <c r="K6" s="196">
        <v>0</v>
      </c>
      <c r="L6" s="196">
        <v>0</v>
      </c>
    </row>
    <row r="7" ht="21" customHeight="1" spans="1:13">
      <c r="A7" s="195" t="s">
        <v>108</v>
      </c>
      <c r="B7" s="195" t="s">
        <v>109</v>
      </c>
      <c r="C7" s="196">
        <v>520.6</v>
      </c>
      <c r="D7" s="196">
        <v>520.6</v>
      </c>
      <c r="E7" s="196">
        <v>0</v>
      </c>
      <c r="F7" s="196">
        <v>0</v>
      </c>
      <c r="G7" s="196">
        <v>0</v>
      </c>
      <c r="H7" s="196">
        <v>0</v>
      </c>
      <c r="I7" s="196">
        <v>0</v>
      </c>
      <c r="J7" s="196">
        <v>0</v>
      </c>
      <c r="K7" s="196">
        <v>0</v>
      </c>
      <c r="L7" s="196">
        <v>0</v>
      </c>
      <c r="M7" s="54"/>
    </row>
    <row r="8" ht="24" customHeight="1" spans="1:1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ht="24" customHeight="1" spans="1:1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ht="24" customHeight="1" spans="1:1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ht="24" customHeight="1" spans="1:1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ht="24" customHeight="1" spans="1:1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ht="24" customHeight="1" spans="1:1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ht="24" customHeight="1" spans="1:1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ht="24" customHeight="1" spans="1:1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ht="24" customHeight="1" spans="1:13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ht="24" customHeight="1" spans="1:13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ht="24" customHeight="1" spans="1:13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ht="24" customHeight="1" spans="1:13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ht="24" customHeight="1" spans="1:1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</sheetData>
  <sheetProtection formatCells="0" formatColumns="0" formatRows="0"/>
  <mergeCells count="13">
    <mergeCell ref="K1:L1"/>
    <mergeCell ref="A2:L2"/>
    <mergeCell ref="A3:D3"/>
    <mergeCell ref="A4:B4"/>
    <mergeCell ref="G4:H4"/>
    <mergeCell ref="C4:C5"/>
    <mergeCell ref="D4:D5"/>
    <mergeCell ref="E4:E5"/>
    <mergeCell ref="F4:F5"/>
    <mergeCell ref="I4:I5"/>
    <mergeCell ref="J4:J5"/>
    <mergeCell ref="K4:K5"/>
    <mergeCell ref="L4:L5"/>
  </mergeCells>
  <printOptions horizontalCentered="1"/>
  <pageMargins left="0.2" right="0.2" top="0.789583333333333" bottom="0.589583333333333" header="0" footer="0"/>
  <pageSetup paperSize="9" scale="96" orientation="landscape" verticalDpi="12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showZeros="0" workbookViewId="0">
      <selection activeCell="D6" sqref="D6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7.33333333333333" customWidth="1"/>
    <col min="4" max="4" width="49.5" customWidth="1"/>
    <col min="5" max="5" width="18.1666666666667" customWidth="1"/>
    <col min="6" max="10" width="17.3333333333333" customWidth="1"/>
  </cols>
  <sheetData>
    <row r="1" ht="22.5" customHeight="1" spans="1:10">
      <c r="A1" s="42" t="s">
        <v>295</v>
      </c>
      <c r="B1" s="98"/>
      <c r="C1" s="98"/>
      <c r="D1" s="99"/>
      <c r="E1" s="99"/>
      <c r="F1" s="99"/>
      <c r="G1" s="99"/>
      <c r="H1" s="99"/>
      <c r="I1" s="99"/>
      <c r="J1" s="105"/>
    </row>
    <row r="2" ht="22.5" customHeight="1" spans="1:10">
      <c r="A2" s="57" t="s">
        <v>296</v>
      </c>
      <c r="B2" s="57"/>
      <c r="C2" s="57"/>
      <c r="D2" s="57"/>
      <c r="E2" s="57"/>
      <c r="F2" s="57"/>
      <c r="G2" s="57"/>
      <c r="H2" s="57"/>
      <c r="I2" s="57"/>
      <c r="J2" s="57"/>
    </row>
    <row r="3" ht="22.5" customHeight="1" spans="1:10">
      <c r="A3" s="100" t="s">
        <v>2</v>
      </c>
      <c r="B3" s="101"/>
      <c r="C3" s="101"/>
      <c r="D3" s="101"/>
      <c r="E3" s="101"/>
      <c r="F3" s="101"/>
      <c r="G3" s="102"/>
      <c r="H3" s="102"/>
      <c r="I3" s="102"/>
      <c r="J3" s="106" t="s">
        <v>92</v>
      </c>
    </row>
    <row r="4" ht="22.5" customHeight="1" spans="1:10">
      <c r="A4" s="84" t="s">
        <v>157</v>
      </c>
      <c r="B4" s="84"/>
      <c r="C4" s="84"/>
      <c r="D4" s="84" t="s">
        <v>175</v>
      </c>
      <c r="E4" s="103" t="s">
        <v>94</v>
      </c>
      <c r="F4" s="64" t="s">
        <v>245</v>
      </c>
      <c r="G4" s="64" t="s">
        <v>247</v>
      </c>
      <c r="H4" s="64" t="s">
        <v>249</v>
      </c>
      <c r="I4" s="64" t="s">
        <v>255</v>
      </c>
      <c r="J4" s="64" t="s">
        <v>256</v>
      </c>
    </row>
    <row r="5" ht="38.25" customHeight="1" spans="1:10">
      <c r="A5" s="84" t="s">
        <v>115</v>
      </c>
      <c r="B5" s="84" t="s">
        <v>116</v>
      </c>
      <c r="C5" s="84" t="s">
        <v>117</v>
      </c>
      <c r="D5" s="84"/>
      <c r="E5" s="104"/>
      <c r="F5" s="68"/>
      <c r="G5" s="68"/>
      <c r="H5" s="68"/>
      <c r="I5" s="68"/>
      <c r="J5" s="68"/>
    </row>
    <row r="6" s="41" customFormat="1" ht="37" customHeight="1" spans="1:10">
      <c r="A6" s="50"/>
      <c r="B6" s="50"/>
      <c r="C6" s="50"/>
      <c r="D6" s="71"/>
      <c r="E6" s="72" t="s">
        <v>251</v>
      </c>
      <c r="F6" s="73"/>
      <c r="G6" s="73"/>
      <c r="H6" s="73"/>
      <c r="I6" s="73"/>
      <c r="J6" s="74"/>
    </row>
    <row r="7" ht="27" customHeight="1" spans="1:10">
      <c r="A7" s="54"/>
      <c r="B7" s="54" t="s">
        <v>257</v>
      </c>
      <c r="C7" s="54"/>
      <c r="D7" s="54"/>
      <c r="E7" s="54"/>
      <c r="F7" s="54"/>
      <c r="G7" s="54"/>
      <c r="H7" s="54"/>
      <c r="I7" s="54"/>
      <c r="J7" s="54"/>
    </row>
    <row r="8" ht="27" customHeight="1" spans="1:10">
      <c r="A8" s="54"/>
      <c r="B8" s="54"/>
      <c r="C8" s="54"/>
      <c r="D8" s="54"/>
      <c r="E8" s="54"/>
      <c r="F8" s="54"/>
      <c r="G8" s="54"/>
      <c r="H8" s="54"/>
      <c r="I8" s="54"/>
      <c r="J8" s="54"/>
    </row>
    <row r="9" ht="27" customHeight="1" spans="1:10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ht="27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ht="27" customHeight="1" spans="1:10">
      <c r="A11" s="54"/>
      <c r="B11" s="54"/>
      <c r="C11" s="54"/>
      <c r="D11" s="54"/>
      <c r="E11" s="54"/>
      <c r="F11" s="54"/>
      <c r="G11" s="54"/>
      <c r="H11" s="54"/>
      <c r="I11" s="54"/>
      <c r="J11" s="54"/>
    </row>
    <row r="12" ht="27" customHeight="1" spans="1:10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ht="27" customHeight="1" spans="1:10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ht="27" customHeight="1" spans="1:10">
      <c r="A14" s="54"/>
      <c r="B14" s="54"/>
      <c r="C14" s="54"/>
      <c r="D14" s="54"/>
      <c r="E14" s="54"/>
      <c r="F14" s="54"/>
      <c r="G14" s="54"/>
      <c r="H14" s="54"/>
      <c r="I14" s="54"/>
      <c r="J14" s="54"/>
    </row>
  </sheetData>
  <sheetProtection formatCells="0" formatColumns="0" formatRows="0"/>
  <mergeCells count="10"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789583333333333" bottom="0.589583333333333" header="0" footer="0"/>
  <pageSetup paperSize="9" scale="97" orientation="landscape" verticalDpi="1200"/>
  <headerFooter alignWithMargins="0" scaleWithDoc="0"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1" width="11.1666666666667" customWidth="1"/>
    <col min="2" max="3" width="7.5" customWidth="1"/>
    <col min="4" max="4" width="33.8333333333333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7" width="11.3333333333333" customWidth="1"/>
    <col min="18" max="18" width="13.6666666666667" customWidth="1"/>
    <col min="19" max="214" width="9.16666666666667" customWidth="1"/>
  </cols>
  <sheetData>
    <row r="1" ht="23.25" customHeight="1" spans="1:19">
      <c r="A1" s="42" t="s">
        <v>297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4"/>
      <c r="Q1" s="54"/>
      <c r="R1" s="77"/>
      <c r="S1" s="54"/>
    </row>
    <row r="2" ht="23.25" customHeight="1" spans="1:19">
      <c r="A2" s="57" t="s">
        <v>298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4"/>
    </row>
    <row r="3" s="52" customFormat="1" ht="23.25" customHeight="1" spans="1:19">
      <c r="A3" s="45" t="s">
        <v>2</v>
      </c>
      <c r="B3" s="80"/>
      <c r="C3" s="80"/>
      <c r="D3" s="80"/>
      <c r="E3" s="80"/>
      <c r="F3" s="80"/>
      <c r="G3" s="80"/>
      <c r="H3" s="80"/>
      <c r="I3" s="80"/>
      <c r="J3" s="79"/>
      <c r="K3" s="79"/>
      <c r="L3" s="79"/>
      <c r="M3" s="79"/>
      <c r="N3" s="79"/>
      <c r="O3" s="79"/>
      <c r="P3" s="53"/>
      <c r="Q3" s="53"/>
      <c r="R3" s="77" t="s">
        <v>92</v>
      </c>
      <c r="S3" s="53"/>
    </row>
    <row r="4" ht="23.25" customHeight="1" spans="1:19">
      <c r="A4" s="59" t="s">
        <v>157</v>
      </c>
      <c r="B4" s="59"/>
      <c r="C4" s="59"/>
      <c r="D4" s="81" t="s">
        <v>114</v>
      </c>
      <c r="E4" s="96" t="s">
        <v>158</v>
      </c>
      <c r="F4" s="59" t="s">
        <v>159</v>
      </c>
      <c r="G4" s="59"/>
      <c r="H4" s="59"/>
      <c r="I4" s="82"/>
      <c r="J4" s="85" t="s">
        <v>160</v>
      </c>
      <c r="K4" s="95"/>
      <c r="L4" s="95"/>
      <c r="M4" s="95"/>
      <c r="N4" s="95"/>
      <c r="O4" s="95"/>
      <c r="P4" s="95"/>
      <c r="Q4" s="95"/>
      <c r="R4" s="97"/>
      <c r="S4" s="91"/>
    </row>
    <row r="5" ht="23.25" customHeight="1" spans="1:19">
      <c r="A5" s="64" t="s">
        <v>115</v>
      </c>
      <c r="B5" s="64" t="s">
        <v>116</v>
      </c>
      <c r="C5" s="64" t="s">
        <v>117</v>
      </c>
      <c r="D5" s="84"/>
      <c r="E5" s="97"/>
      <c r="F5" s="64" t="s">
        <v>107</v>
      </c>
      <c r="G5" s="64" t="s">
        <v>163</v>
      </c>
      <c r="H5" s="64" t="s">
        <v>164</v>
      </c>
      <c r="I5" s="64" t="s">
        <v>165</v>
      </c>
      <c r="J5" s="64" t="s">
        <v>107</v>
      </c>
      <c r="K5" s="48" t="s">
        <v>166</v>
      </c>
      <c r="L5" s="48" t="s">
        <v>167</v>
      </c>
      <c r="M5" s="48" t="s">
        <v>183</v>
      </c>
      <c r="N5" s="48" t="s">
        <v>168</v>
      </c>
      <c r="O5" s="48" t="s">
        <v>274</v>
      </c>
      <c r="P5" s="48" t="s">
        <v>170</v>
      </c>
      <c r="Q5" s="48" t="s">
        <v>172</v>
      </c>
      <c r="R5" s="48" t="s">
        <v>171</v>
      </c>
      <c r="S5" s="91"/>
    </row>
    <row r="6" ht="30" customHeight="1" spans="1:19">
      <c r="A6" s="64"/>
      <c r="B6" s="64"/>
      <c r="C6" s="64"/>
      <c r="D6" s="84"/>
      <c r="E6" s="97"/>
      <c r="F6" s="64"/>
      <c r="G6" s="64"/>
      <c r="H6" s="64"/>
      <c r="I6" s="64"/>
      <c r="J6" s="64"/>
      <c r="K6" s="48"/>
      <c r="L6" s="48"/>
      <c r="M6" s="48"/>
      <c r="N6" s="48"/>
      <c r="O6" s="48"/>
      <c r="P6" s="48"/>
      <c r="Q6" s="48"/>
      <c r="R6" s="48"/>
      <c r="S6" s="91"/>
    </row>
    <row r="7" s="41" customFormat="1" ht="38" customHeight="1" spans="1:19">
      <c r="A7" s="71"/>
      <c r="B7" s="71"/>
      <c r="C7" s="71"/>
      <c r="D7" s="71"/>
      <c r="E7" s="72" t="s">
        <v>251</v>
      </c>
      <c r="F7" s="73"/>
      <c r="G7" s="73"/>
      <c r="H7" s="73"/>
      <c r="I7" s="73"/>
      <c r="J7" s="74"/>
      <c r="K7" s="74"/>
      <c r="L7" s="74"/>
      <c r="M7" s="74"/>
      <c r="N7" s="74"/>
      <c r="O7" s="74"/>
      <c r="P7" s="74"/>
      <c r="Q7" s="74"/>
      <c r="R7" s="74"/>
      <c r="S7" s="54"/>
    </row>
    <row r="8" ht="23.25" customHeight="1" spans="1:19">
      <c r="A8" s="54"/>
      <c r="B8" s="54" t="s">
        <v>299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3.25" customHeight="1" spans="1:1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23.25" customHeight="1" spans="1:19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ht="23.25" customHeight="1" spans="1:1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ht="23.25" customHeight="1" spans="1:19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ht="23.25" customHeight="1" spans="1:19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ht="23.25" customHeight="1" spans="1:19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ht="23.25" customHeight="1" spans="1:19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ht="23.25" customHeight="1" spans="1:19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ht="23.25" customHeight="1" spans="1:19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ht="23.25" customHeight="1" spans="1:19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9583333333333" bottom="0.589583333333333" header="0" footer="0"/>
  <pageSetup paperSize="9" scale="78" orientation="landscape" verticalDpi="1200"/>
  <headerFooter alignWithMargins="0" scaleWithDoc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1" width="11" customWidth="1"/>
    <col min="2" max="2" width="9" customWidth="1"/>
    <col min="3" max="3" width="6.83333333333333" customWidth="1"/>
    <col min="4" max="4" width="36.6666666666667" customWidth="1"/>
    <col min="5" max="5" width="15" customWidth="1"/>
    <col min="6" max="10" width="12.6666666666667" customWidth="1"/>
    <col min="11" max="11" width="10.3333333333333" customWidth="1"/>
    <col min="12" max="12" width="9.5" customWidth="1"/>
    <col min="13" max="13" width="10" customWidth="1"/>
    <col min="14" max="14" width="9.33333333333333" customWidth="1"/>
    <col min="15" max="15" width="9.83333333333333" customWidth="1"/>
    <col min="16" max="17" width="10.3333333333333" customWidth="1"/>
    <col min="18" max="18" width="11.3333333333333" customWidth="1"/>
    <col min="19" max="20" width="12.6666666666667" customWidth="1"/>
  </cols>
  <sheetData>
    <row r="1" ht="23.25" customHeight="1" spans="1:22">
      <c r="A1" s="42" t="s">
        <v>300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T1" s="77"/>
      <c r="U1" s="54"/>
      <c r="V1" s="54"/>
    </row>
    <row r="2" ht="23.25" customHeight="1" spans="1:22">
      <c r="A2" s="57" t="s">
        <v>301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4"/>
      <c r="V2" s="54"/>
    </row>
    <row r="3" s="52" customFormat="1" ht="23.25" customHeight="1" spans="1:22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79"/>
      <c r="K3" s="79"/>
      <c r="L3" s="79"/>
      <c r="M3" s="79"/>
      <c r="N3" s="79"/>
      <c r="O3" s="79"/>
      <c r="T3" s="77" t="s">
        <v>92</v>
      </c>
      <c r="U3" s="53"/>
      <c r="V3" s="53"/>
    </row>
    <row r="4" ht="21.75" customHeight="1" spans="1:22">
      <c r="A4" s="59" t="s">
        <v>157</v>
      </c>
      <c r="B4" s="59"/>
      <c r="C4" s="59"/>
      <c r="D4" s="81" t="s">
        <v>175</v>
      </c>
      <c r="E4" s="94" t="s">
        <v>158</v>
      </c>
      <c r="F4" s="82" t="s">
        <v>176</v>
      </c>
      <c r="G4" s="83" t="s">
        <v>177</v>
      </c>
      <c r="H4" s="82" t="s">
        <v>178</v>
      </c>
      <c r="I4" s="82" t="s">
        <v>179</v>
      </c>
      <c r="J4" s="85" t="s">
        <v>180</v>
      </c>
      <c r="K4" s="85" t="s">
        <v>181</v>
      </c>
      <c r="L4" s="85" t="s">
        <v>170</v>
      </c>
      <c r="M4" s="85" t="s">
        <v>182</v>
      </c>
      <c r="N4" s="85" t="s">
        <v>165</v>
      </c>
      <c r="O4" s="85" t="s">
        <v>172</v>
      </c>
      <c r="P4" s="85" t="s">
        <v>183</v>
      </c>
      <c r="Q4" s="68" t="s">
        <v>184</v>
      </c>
      <c r="R4" s="68" t="s">
        <v>302</v>
      </c>
      <c r="S4" s="68" t="s">
        <v>185</v>
      </c>
      <c r="T4" s="64" t="s">
        <v>171</v>
      </c>
      <c r="U4" s="91"/>
      <c r="V4" s="91"/>
    </row>
    <row r="5" ht="15" customHeight="1" spans="1:22">
      <c r="A5" s="64" t="s">
        <v>115</v>
      </c>
      <c r="B5" s="64" t="s">
        <v>116</v>
      </c>
      <c r="C5" s="64" t="s">
        <v>117</v>
      </c>
      <c r="D5" s="84"/>
      <c r="E5" s="9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7"/>
      <c r="R5" s="87"/>
      <c r="S5" s="87"/>
      <c r="T5" s="64"/>
      <c r="U5" s="91"/>
      <c r="V5" s="91"/>
    </row>
    <row r="6" ht="15" customHeight="1" spans="1:22">
      <c r="A6" s="64"/>
      <c r="B6" s="64"/>
      <c r="C6" s="64"/>
      <c r="D6" s="84"/>
      <c r="E6" s="95"/>
      <c r="F6" s="85"/>
      <c r="G6" s="86"/>
      <c r="H6" s="85"/>
      <c r="I6" s="85"/>
      <c r="J6" s="85"/>
      <c r="K6" s="85"/>
      <c r="L6" s="85"/>
      <c r="M6" s="85"/>
      <c r="N6" s="85"/>
      <c r="O6" s="85"/>
      <c r="P6" s="85"/>
      <c r="Q6" s="59"/>
      <c r="R6" s="59"/>
      <c r="S6" s="59"/>
      <c r="T6" s="64"/>
      <c r="U6" s="91"/>
      <c r="V6" s="91"/>
    </row>
    <row r="7" s="41" customFormat="1" ht="42" customHeight="1" spans="1:22">
      <c r="A7" s="71"/>
      <c r="B7" s="71"/>
      <c r="C7" s="71"/>
      <c r="D7" s="71"/>
      <c r="E7" s="72" t="s">
        <v>251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4"/>
      <c r="U7" s="54"/>
      <c r="V7" s="54"/>
    </row>
    <row r="8" ht="23.25" customHeight="1" spans="1:23">
      <c r="A8" s="54"/>
      <c r="B8" s="54" t="s">
        <v>303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41"/>
    </row>
    <row r="9" ht="23.25" customHeight="1" spans="1:2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ht="23.25" customHeight="1" spans="1:2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1"/>
    </row>
    <row r="11" ht="23.25" customHeight="1" spans="1:2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ht="23.25" customHeight="1" spans="1:2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23.25" customHeight="1" spans="1:2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23.25" customHeight="1" spans="1:2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ht="23.25" customHeight="1" spans="1:2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ht="23.25" customHeight="1" spans="1:2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ht="23.25" customHeight="1" spans="1:2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ht="23.25" customHeight="1" spans="1:2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71" orientation="landscape" verticalDpi="1200"/>
  <headerFooter alignWithMargins="0" scaleWithDoc="0"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E10" sqref="E10"/>
    </sheetView>
  </sheetViews>
  <sheetFormatPr defaultColWidth="9.16666666666667" defaultRowHeight="12.75" customHeight="1"/>
  <cols>
    <col min="1" max="1" width="12" customWidth="1"/>
    <col min="2" max="3" width="7.66666666666667" customWidth="1"/>
    <col min="4" max="4" width="40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8" width="10.8333333333333" customWidth="1"/>
  </cols>
  <sheetData>
    <row r="1" ht="23.25" customHeight="1" spans="1:20">
      <c r="A1" s="42" t="s">
        <v>304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4"/>
      <c r="Q1" s="54"/>
      <c r="R1" s="77"/>
      <c r="S1" s="54"/>
      <c r="T1" s="54"/>
    </row>
    <row r="2" ht="23.25" customHeight="1" spans="1:20">
      <c r="A2" s="57" t="s">
        <v>305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4"/>
      <c r="T2" s="54"/>
    </row>
    <row r="3" s="52" customFormat="1" ht="23.25" customHeight="1" spans="1:20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79"/>
      <c r="K3" s="79"/>
      <c r="L3" s="79"/>
      <c r="M3" s="79"/>
      <c r="N3" s="79"/>
      <c r="O3" s="79"/>
      <c r="P3" s="53"/>
      <c r="Q3" s="53"/>
      <c r="R3" s="77" t="s">
        <v>92</v>
      </c>
      <c r="S3" s="53"/>
      <c r="T3" s="53"/>
    </row>
    <row r="4" ht="23.25" customHeight="1" spans="1:20">
      <c r="A4" s="59" t="s">
        <v>157</v>
      </c>
      <c r="B4" s="59"/>
      <c r="C4" s="59"/>
      <c r="D4" s="81" t="s">
        <v>114</v>
      </c>
      <c r="E4" s="59" t="s">
        <v>158</v>
      </c>
      <c r="F4" s="59" t="s">
        <v>159</v>
      </c>
      <c r="G4" s="59"/>
      <c r="H4" s="59"/>
      <c r="I4" s="82"/>
      <c r="J4" s="64" t="s">
        <v>160</v>
      </c>
      <c r="K4" s="64"/>
      <c r="L4" s="64"/>
      <c r="M4" s="64"/>
      <c r="N4" s="64"/>
      <c r="O4" s="64"/>
      <c r="P4" s="64"/>
      <c r="Q4" s="64"/>
      <c r="R4" s="64"/>
      <c r="S4" s="91"/>
      <c r="T4" s="91"/>
    </row>
    <row r="5" ht="23.25" customHeight="1" spans="1:20">
      <c r="A5" s="64" t="s">
        <v>115</v>
      </c>
      <c r="B5" s="64" t="s">
        <v>116</v>
      </c>
      <c r="C5" s="64" t="s">
        <v>117</v>
      </c>
      <c r="D5" s="84"/>
      <c r="E5" s="64"/>
      <c r="F5" s="64" t="s">
        <v>107</v>
      </c>
      <c r="G5" s="64" t="s">
        <v>163</v>
      </c>
      <c r="H5" s="64" t="s">
        <v>164</v>
      </c>
      <c r="I5" s="64" t="s">
        <v>165</v>
      </c>
      <c r="J5" s="64" t="s">
        <v>107</v>
      </c>
      <c r="K5" s="48" t="s">
        <v>306</v>
      </c>
      <c r="L5" s="48" t="s">
        <v>307</v>
      </c>
      <c r="M5" s="48" t="s">
        <v>183</v>
      </c>
      <c r="N5" s="48" t="s">
        <v>168</v>
      </c>
      <c r="O5" s="48" t="s">
        <v>274</v>
      </c>
      <c r="P5" s="48" t="s">
        <v>170</v>
      </c>
      <c r="Q5" s="48" t="s">
        <v>172</v>
      </c>
      <c r="R5" s="48" t="s">
        <v>171</v>
      </c>
      <c r="S5" s="91"/>
      <c r="T5" s="91"/>
    </row>
    <row r="6" ht="30" customHeight="1" spans="1:20">
      <c r="A6" s="68"/>
      <c r="B6" s="68"/>
      <c r="C6" s="68"/>
      <c r="D6" s="90"/>
      <c r="E6" s="64"/>
      <c r="F6" s="64"/>
      <c r="G6" s="64"/>
      <c r="H6" s="64"/>
      <c r="I6" s="64"/>
      <c r="J6" s="64"/>
      <c r="K6" s="48"/>
      <c r="L6" s="48"/>
      <c r="M6" s="48"/>
      <c r="N6" s="48"/>
      <c r="O6" s="48"/>
      <c r="P6" s="48"/>
      <c r="Q6" s="48"/>
      <c r="R6" s="48"/>
      <c r="S6" s="91"/>
      <c r="T6" s="91"/>
    </row>
    <row r="7" s="41" customFormat="1" ht="36" customHeight="1" spans="1:20">
      <c r="A7" s="71"/>
      <c r="B7" s="71"/>
      <c r="C7" s="71"/>
      <c r="D7" s="71"/>
      <c r="E7" s="93" t="s">
        <v>251</v>
      </c>
      <c r="F7" s="74"/>
      <c r="G7" s="74"/>
      <c r="H7" s="74"/>
      <c r="I7" s="74"/>
      <c r="J7" s="74"/>
      <c r="K7" s="74"/>
      <c r="L7" s="73"/>
      <c r="M7" s="73"/>
      <c r="N7" s="73"/>
      <c r="O7" s="73"/>
      <c r="P7" s="73"/>
      <c r="Q7" s="73"/>
      <c r="R7" s="74"/>
      <c r="S7" s="54"/>
      <c r="T7" s="54"/>
    </row>
    <row r="8" ht="23.25" customHeight="1" spans="1:20">
      <c r="A8" s="54"/>
      <c r="B8" s="54" t="s">
        <v>308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3.25" customHeight="1" spans="1:20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3.25" customHeight="1" spans="1:20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3.25" customHeight="1" spans="1:20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23.25" customHeight="1" spans="1:20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23.25" customHeight="1" spans="1:20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23.25" customHeight="1" spans="1:20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ht="23.25" customHeight="1" spans="1:20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ht="23.25" customHeight="1" spans="1:20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23.25" customHeight="1" spans="1:20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ht="23.25" customHeight="1" spans="1:20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</sheetData>
  <sheetProtection formatCells="0" formatColumns="0" formatRows="0"/>
  <mergeCells count="23">
    <mergeCell ref="A2:R2"/>
    <mergeCell ref="A3:I3"/>
    <mergeCell ref="A4:C4"/>
    <mergeCell ref="F4:I4"/>
    <mergeCell ref="J4:R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2" right="0.2" top="0.789583333333333" bottom="0.589583333333333" header="0" footer="0"/>
  <pageSetup paperSize="9" scale="77" orientation="landscape" verticalDpi="1200"/>
  <headerFooter alignWithMargins="0" scaleWithDoc="0"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1" width="11.8333333333333" customWidth="1"/>
    <col min="2" max="2" width="9.16666666666667" customWidth="1"/>
    <col min="3" max="3" width="6.5" customWidth="1"/>
    <col min="4" max="4" width="40" customWidth="1"/>
    <col min="5" max="5" width="15" customWidth="1"/>
    <col min="6" max="20" width="12.5" customWidth="1"/>
  </cols>
  <sheetData>
    <row r="1" ht="23.25" customHeight="1" spans="1:22">
      <c r="A1" s="42" t="s">
        <v>309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T1" s="77"/>
      <c r="U1" s="54"/>
      <c r="V1" s="54"/>
    </row>
    <row r="2" ht="23.25" customHeight="1" spans="1:22">
      <c r="A2" s="57" t="s">
        <v>310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4"/>
      <c r="V2" s="54"/>
    </row>
    <row r="3" s="52" customFormat="1" ht="23.25" customHeight="1" spans="1:22">
      <c r="A3" s="45" t="s">
        <v>2</v>
      </c>
      <c r="B3" s="80"/>
      <c r="C3" s="80"/>
      <c r="D3" s="80"/>
      <c r="E3" s="80"/>
      <c r="F3" s="80"/>
      <c r="G3" s="80"/>
      <c r="H3" s="80"/>
      <c r="I3" s="80"/>
      <c r="J3" s="79"/>
      <c r="K3" s="79"/>
      <c r="L3" s="79"/>
      <c r="M3" s="79"/>
      <c r="N3" s="79"/>
      <c r="O3" s="79"/>
      <c r="T3" s="77" t="s">
        <v>92</v>
      </c>
      <c r="U3" s="53"/>
      <c r="V3" s="53"/>
    </row>
    <row r="4" ht="22.5" customHeight="1" spans="1:22">
      <c r="A4" s="59" t="s">
        <v>157</v>
      </c>
      <c r="B4" s="59"/>
      <c r="C4" s="59"/>
      <c r="D4" s="81" t="s">
        <v>175</v>
      </c>
      <c r="E4" s="82" t="s">
        <v>158</v>
      </c>
      <c r="F4" s="82" t="s">
        <v>176</v>
      </c>
      <c r="G4" s="83" t="s">
        <v>177</v>
      </c>
      <c r="H4" s="82" t="s">
        <v>178</v>
      </c>
      <c r="I4" s="82" t="s">
        <v>179</v>
      </c>
      <c r="J4" s="85" t="s">
        <v>180</v>
      </c>
      <c r="K4" s="85" t="s">
        <v>181</v>
      </c>
      <c r="L4" s="85" t="s">
        <v>170</v>
      </c>
      <c r="M4" s="85" t="s">
        <v>182</v>
      </c>
      <c r="N4" s="85" t="s">
        <v>165</v>
      </c>
      <c r="O4" s="85" t="s">
        <v>172</v>
      </c>
      <c r="P4" s="85" t="s">
        <v>183</v>
      </c>
      <c r="Q4" s="68" t="s">
        <v>184</v>
      </c>
      <c r="R4" s="68" t="s">
        <v>302</v>
      </c>
      <c r="S4" s="68" t="s">
        <v>185</v>
      </c>
      <c r="T4" s="64" t="s">
        <v>171</v>
      </c>
      <c r="U4" s="91"/>
      <c r="V4" s="91"/>
    </row>
    <row r="5" ht="15" customHeight="1" spans="1:22">
      <c r="A5" s="64" t="s">
        <v>115</v>
      </c>
      <c r="B5" s="64" t="s">
        <v>116</v>
      </c>
      <c r="C5" s="64" t="s">
        <v>117</v>
      </c>
      <c r="D5" s="84"/>
      <c r="E5" s="8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7"/>
      <c r="R5" s="87"/>
      <c r="S5" s="87"/>
      <c r="T5" s="64"/>
      <c r="U5" s="91"/>
      <c r="V5" s="91"/>
    </row>
    <row r="6" ht="15" customHeight="1" spans="1:22">
      <c r="A6" s="64"/>
      <c r="B6" s="64"/>
      <c r="C6" s="64"/>
      <c r="D6" s="84"/>
      <c r="E6" s="85"/>
      <c r="F6" s="85"/>
      <c r="G6" s="86"/>
      <c r="H6" s="85"/>
      <c r="I6" s="85"/>
      <c r="J6" s="85"/>
      <c r="K6" s="85"/>
      <c r="L6" s="85"/>
      <c r="M6" s="85"/>
      <c r="N6" s="85"/>
      <c r="O6" s="85"/>
      <c r="P6" s="85"/>
      <c r="Q6" s="59"/>
      <c r="R6" s="59"/>
      <c r="S6" s="59"/>
      <c r="T6" s="64"/>
      <c r="U6" s="91"/>
      <c r="V6" s="91"/>
    </row>
    <row r="7" s="41" customFormat="1" ht="45" customHeight="1" spans="1:22">
      <c r="A7" s="71"/>
      <c r="B7" s="71"/>
      <c r="C7" s="71"/>
      <c r="D7" s="71"/>
      <c r="E7" s="72" t="s">
        <v>251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51"/>
      <c r="U7" s="54"/>
      <c r="V7" s="54"/>
    </row>
    <row r="8" ht="23.25" customHeight="1" spans="1:22">
      <c r="A8" s="54"/>
      <c r="B8" s="54" t="s">
        <v>311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ht="23.25" customHeight="1" spans="1:2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ht="23.25" customHeight="1" spans="1:2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ht="23.25" customHeight="1" spans="1:2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ht="23.25" customHeight="1" spans="1:2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23.25" customHeight="1" spans="1:2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23.25" customHeight="1" spans="1:2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ht="23.25" customHeight="1" spans="1:2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ht="23.25" customHeight="1" spans="1:2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ht="23.25" customHeight="1" spans="1:2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ht="23.25" customHeight="1" spans="1:2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65" orientation="landscape" verticalDpi="1200"/>
  <headerFooter alignWithMargins="0" scaleWithDoc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L19" sqref="L19"/>
    </sheetView>
  </sheetViews>
  <sheetFormatPr defaultColWidth="9.16666666666667" defaultRowHeight="12.75" customHeight="1"/>
  <cols>
    <col min="1" max="1" width="10.5" customWidth="1"/>
    <col min="2" max="3" width="6.83333333333333" customWidth="1"/>
    <col min="4" max="4" width="39.5" customWidth="1"/>
    <col min="5" max="5" width="15" customWidth="1"/>
    <col min="6" max="6" width="12.5" customWidth="1"/>
    <col min="7" max="9" width="11.5" customWidth="1"/>
    <col min="10" max="10" width="13.1666666666667" customWidth="1"/>
    <col min="11" max="11" width="12.8333333333333" customWidth="1"/>
    <col min="12" max="19" width="11.3333333333333" customWidth="1"/>
  </cols>
  <sheetData>
    <row r="1" ht="23.25" customHeight="1" spans="1:21">
      <c r="A1" s="42" t="s">
        <v>312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54"/>
      <c r="R1" s="54"/>
      <c r="S1" s="77"/>
      <c r="T1" s="54"/>
      <c r="U1" s="54"/>
    </row>
    <row r="2" ht="23.25" customHeight="1" spans="1:21">
      <c r="A2" s="57" t="s">
        <v>313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4"/>
      <c r="U2" s="54"/>
    </row>
    <row r="3" ht="23.25" customHeight="1" spans="1:21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79"/>
      <c r="K3" s="79"/>
      <c r="L3" s="79"/>
      <c r="M3" s="79"/>
      <c r="N3" s="79"/>
      <c r="O3" s="79"/>
      <c r="P3" s="52"/>
      <c r="Q3" s="53"/>
      <c r="R3" s="53"/>
      <c r="S3" s="77" t="s">
        <v>92</v>
      </c>
      <c r="T3" s="54"/>
      <c r="U3" s="54"/>
    </row>
    <row r="4" ht="23.25" customHeight="1" spans="1:21">
      <c r="A4" s="59" t="s">
        <v>157</v>
      </c>
      <c r="B4" s="59"/>
      <c r="C4" s="59"/>
      <c r="D4" s="81" t="s">
        <v>114</v>
      </c>
      <c r="E4" s="59" t="s">
        <v>158</v>
      </c>
      <c r="F4" s="59" t="s">
        <v>159</v>
      </c>
      <c r="G4" s="59"/>
      <c r="H4" s="59"/>
      <c r="I4" s="82"/>
      <c r="J4" s="64" t="s">
        <v>160</v>
      </c>
      <c r="K4" s="64"/>
      <c r="L4" s="64"/>
      <c r="M4" s="64"/>
      <c r="N4" s="64"/>
      <c r="O4" s="64"/>
      <c r="P4" s="64"/>
      <c r="Q4" s="64"/>
      <c r="R4" s="64"/>
      <c r="S4" s="64"/>
      <c r="T4" s="91"/>
      <c r="U4" s="91"/>
    </row>
    <row r="5" ht="23.25" customHeight="1" spans="1:21">
      <c r="A5" s="64" t="s">
        <v>115</v>
      </c>
      <c r="B5" s="64" t="s">
        <v>116</v>
      </c>
      <c r="C5" s="64" t="s">
        <v>117</v>
      </c>
      <c r="D5" s="84"/>
      <c r="E5" s="64"/>
      <c r="F5" s="64" t="s">
        <v>107</v>
      </c>
      <c r="G5" s="64" t="s">
        <v>163</v>
      </c>
      <c r="H5" s="64" t="s">
        <v>164</v>
      </c>
      <c r="I5" s="64" t="s">
        <v>165</v>
      </c>
      <c r="J5" s="64" t="s">
        <v>107</v>
      </c>
      <c r="K5" s="48" t="s">
        <v>306</v>
      </c>
      <c r="L5" s="48" t="s">
        <v>307</v>
      </c>
      <c r="M5" s="48" t="s">
        <v>183</v>
      </c>
      <c r="N5" s="48" t="s">
        <v>168</v>
      </c>
      <c r="O5" s="48" t="s">
        <v>274</v>
      </c>
      <c r="P5" s="48" t="s">
        <v>314</v>
      </c>
      <c r="Q5" s="48" t="s">
        <v>170</v>
      </c>
      <c r="R5" s="48" t="s">
        <v>172</v>
      </c>
      <c r="S5" s="48" t="s">
        <v>171</v>
      </c>
      <c r="T5" s="91"/>
      <c r="U5" s="91"/>
    </row>
    <row r="6" ht="30" customHeight="1" spans="1:21">
      <c r="A6" s="68"/>
      <c r="B6" s="68"/>
      <c r="C6" s="68"/>
      <c r="D6" s="90"/>
      <c r="E6" s="64"/>
      <c r="F6" s="64"/>
      <c r="G6" s="64"/>
      <c r="H6" s="64"/>
      <c r="I6" s="64"/>
      <c r="J6" s="64"/>
      <c r="K6" s="48"/>
      <c r="L6" s="48"/>
      <c r="M6" s="48"/>
      <c r="N6" s="48"/>
      <c r="O6" s="48"/>
      <c r="P6" s="48"/>
      <c r="Q6" s="48"/>
      <c r="R6" s="48"/>
      <c r="S6" s="48"/>
      <c r="T6" s="91"/>
      <c r="U6" s="91"/>
    </row>
    <row r="7" s="41" customFormat="1" ht="21" customHeight="1" spans="1:21">
      <c r="A7" s="71"/>
      <c r="B7" s="71"/>
      <c r="C7" s="71"/>
      <c r="D7" s="71" t="s">
        <v>107</v>
      </c>
      <c r="E7" s="74">
        <v>520.6</v>
      </c>
      <c r="F7" s="74">
        <v>520.6</v>
      </c>
      <c r="G7" s="74">
        <v>437.8</v>
      </c>
      <c r="H7" s="74">
        <v>82.8</v>
      </c>
      <c r="I7" s="74">
        <v>0</v>
      </c>
      <c r="J7" s="74">
        <v>0</v>
      </c>
      <c r="K7" s="74">
        <v>0</v>
      </c>
      <c r="L7" s="73">
        <v>0</v>
      </c>
      <c r="M7" s="73">
        <v>0</v>
      </c>
      <c r="N7" s="73">
        <v>0</v>
      </c>
      <c r="O7" s="73">
        <v>0</v>
      </c>
      <c r="P7" s="74">
        <v>0</v>
      </c>
      <c r="Q7" s="73">
        <v>0</v>
      </c>
      <c r="R7" s="73">
        <v>0</v>
      </c>
      <c r="S7" s="74">
        <v>0</v>
      </c>
      <c r="T7" s="54"/>
      <c r="U7" s="54"/>
    </row>
    <row r="8" ht="21" customHeight="1" spans="1:19">
      <c r="A8" s="71" t="s">
        <v>118</v>
      </c>
      <c r="B8" s="71"/>
      <c r="C8" s="71"/>
      <c r="D8" s="71" t="s">
        <v>119</v>
      </c>
      <c r="E8" s="74">
        <v>414.5</v>
      </c>
      <c r="F8" s="74">
        <v>414.5</v>
      </c>
      <c r="G8" s="74">
        <v>331.7</v>
      </c>
      <c r="H8" s="74">
        <v>82.8</v>
      </c>
      <c r="I8" s="74">
        <v>0</v>
      </c>
      <c r="J8" s="74">
        <v>0</v>
      </c>
      <c r="K8" s="74">
        <v>0</v>
      </c>
      <c r="L8" s="73">
        <v>0</v>
      </c>
      <c r="M8" s="73">
        <v>0</v>
      </c>
      <c r="N8" s="73">
        <v>0</v>
      </c>
      <c r="O8" s="73">
        <v>0</v>
      </c>
      <c r="P8" s="74">
        <v>0</v>
      </c>
      <c r="Q8" s="73">
        <v>0</v>
      </c>
      <c r="R8" s="73">
        <v>0</v>
      </c>
      <c r="S8" s="74">
        <v>0</v>
      </c>
    </row>
    <row r="9" ht="21" customHeight="1" spans="1:19">
      <c r="A9" s="71" t="s">
        <v>120</v>
      </c>
      <c r="B9" s="71" t="s">
        <v>121</v>
      </c>
      <c r="C9" s="71"/>
      <c r="D9" s="71" t="s">
        <v>122</v>
      </c>
      <c r="E9" s="74">
        <v>414.5</v>
      </c>
      <c r="F9" s="74">
        <v>414.5</v>
      </c>
      <c r="G9" s="74">
        <v>331.7</v>
      </c>
      <c r="H9" s="74">
        <v>82.8</v>
      </c>
      <c r="I9" s="74">
        <v>0</v>
      </c>
      <c r="J9" s="74">
        <v>0</v>
      </c>
      <c r="K9" s="74">
        <v>0</v>
      </c>
      <c r="L9" s="73">
        <v>0</v>
      </c>
      <c r="M9" s="73">
        <v>0</v>
      </c>
      <c r="N9" s="73">
        <v>0</v>
      </c>
      <c r="O9" s="73">
        <v>0</v>
      </c>
      <c r="P9" s="74">
        <v>0</v>
      </c>
      <c r="Q9" s="73">
        <v>0</v>
      </c>
      <c r="R9" s="73">
        <v>0</v>
      </c>
      <c r="S9" s="74">
        <v>0</v>
      </c>
    </row>
    <row r="10" ht="21" customHeight="1" spans="1:19">
      <c r="A10" s="71" t="s">
        <v>123</v>
      </c>
      <c r="B10" s="71" t="s">
        <v>124</v>
      </c>
      <c r="C10" s="71" t="s">
        <v>125</v>
      </c>
      <c r="D10" s="71" t="s">
        <v>126</v>
      </c>
      <c r="E10" s="74">
        <v>414.5</v>
      </c>
      <c r="F10" s="74">
        <v>414.5</v>
      </c>
      <c r="G10" s="74">
        <v>331.7</v>
      </c>
      <c r="H10" s="74">
        <v>82.8</v>
      </c>
      <c r="I10" s="74">
        <v>0</v>
      </c>
      <c r="J10" s="74">
        <v>0</v>
      </c>
      <c r="K10" s="74">
        <v>0</v>
      </c>
      <c r="L10" s="73">
        <v>0</v>
      </c>
      <c r="M10" s="73">
        <v>0</v>
      </c>
      <c r="N10" s="73">
        <v>0</v>
      </c>
      <c r="O10" s="73">
        <v>0</v>
      </c>
      <c r="P10" s="74">
        <v>0</v>
      </c>
      <c r="Q10" s="73">
        <v>0</v>
      </c>
      <c r="R10" s="73">
        <v>0</v>
      </c>
      <c r="S10" s="74">
        <v>0</v>
      </c>
    </row>
    <row r="11" ht="21" customHeight="1" spans="1:19">
      <c r="A11" s="71" t="s">
        <v>127</v>
      </c>
      <c r="B11" s="71"/>
      <c r="C11" s="71"/>
      <c r="D11" s="71" t="s">
        <v>128</v>
      </c>
      <c r="E11" s="74">
        <v>47.5</v>
      </c>
      <c r="F11" s="74">
        <v>47.5</v>
      </c>
      <c r="G11" s="74">
        <v>47.5</v>
      </c>
      <c r="H11" s="74">
        <v>0</v>
      </c>
      <c r="I11" s="74">
        <v>0</v>
      </c>
      <c r="J11" s="74">
        <v>0</v>
      </c>
      <c r="K11" s="74">
        <v>0</v>
      </c>
      <c r="L11" s="73">
        <v>0</v>
      </c>
      <c r="M11" s="73">
        <v>0</v>
      </c>
      <c r="N11" s="73">
        <v>0</v>
      </c>
      <c r="O11" s="73">
        <v>0</v>
      </c>
      <c r="P11" s="74">
        <v>0</v>
      </c>
      <c r="Q11" s="73">
        <v>0</v>
      </c>
      <c r="R11" s="73">
        <v>0</v>
      </c>
      <c r="S11" s="74">
        <v>0</v>
      </c>
    </row>
    <row r="12" ht="21" customHeight="1" spans="1:19">
      <c r="A12" s="71" t="s">
        <v>129</v>
      </c>
      <c r="B12" s="71" t="s">
        <v>130</v>
      </c>
      <c r="C12" s="71"/>
      <c r="D12" s="71" t="s">
        <v>131</v>
      </c>
      <c r="E12" s="74">
        <v>45.2</v>
      </c>
      <c r="F12" s="74">
        <v>45.2</v>
      </c>
      <c r="G12" s="74">
        <v>45.2</v>
      </c>
      <c r="H12" s="74">
        <v>0</v>
      </c>
      <c r="I12" s="74">
        <v>0</v>
      </c>
      <c r="J12" s="74">
        <v>0</v>
      </c>
      <c r="K12" s="74">
        <v>0</v>
      </c>
      <c r="L12" s="73">
        <v>0</v>
      </c>
      <c r="M12" s="73">
        <v>0</v>
      </c>
      <c r="N12" s="73">
        <v>0</v>
      </c>
      <c r="O12" s="73">
        <v>0</v>
      </c>
      <c r="P12" s="74">
        <v>0</v>
      </c>
      <c r="Q12" s="73">
        <v>0</v>
      </c>
      <c r="R12" s="73">
        <v>0</v>
      </c>
      <c r="S12" s="74">
        <v>0</v>
      </c>
    </row>
    <row r="13" ht="21" customHeight="1" spans="1:19">
      <c r="A13" s="71" t="s">
        <v>132</v>
      </c>
      <c r="B13" s="71" t="s">
        <v>133</v>
      </c>
      <c r="C13" s="71" t="s">
        <v>130</v>
      </c>
      <c r="D13" s="71" t="s">
        <v>134</v>
      </c>
      <c r="E13" s="74">
        <v>45.2</v>
      </c>
      <c r="F13" s="74">
        <v>45.2</v>
      </c>
      <c r="G13" s="74">
        <v>45.2</v>
      </c>
      <c r="H13" s="74">
        <v>0</v>
      </c>
      <c r="I13" s="74">
        <v>0</v>
      </c>
      <c r="J13" s="74">
        <v>0</v>
      </c>
      <c r="K13" s="74">
        <v>0</v>
      </c>
      <c r="L13" s="73">
        <v>0</v>
      </c>
      <c r="M13" s="73">
        <v>0</v>
      </c>
      <c r="N13" s="73">
        <v>0</v>
      </c>
      <c r="O13" s="73">
        <v>0</v>
      </c>
      <c r="P13" s="74">
        <v>0</v>
      </c>
      <c r="Q13" s="73">
        <v>0</v>
      </c>
      <c r="R13" s="73">
        <v>0</v>
      </c>
      <c r="S13" s="74">
        <v>0</v>
      </c>
    </row>
    <row r="14" ht="21" customHeight="1" spans="1:19">
      <c r="A14" s="71" t="s">
        <v>129</v>
      </c>
      <c r="B14" s="71" t="s">
        <v>135</v>
      </c>
      <c r="C14" s="71"/>
      <c r="D14" s="71" t="s">
        <v>136</v>
      </c>
      <c r="E14" s="74">
        <v>2.3</v>
      </c>
      <c r="F14" s="74">
        <v>2.3</v>
      </c>
      <c r="G14" s="74">
        <v>2.3</v>
      </c>
      <c r="H14" s="74">
        <v>0</v>
      </c>
      <c r="I14" s="74">
        <v>0</v>
      </c>
      <c r="J14" s="74">
        <v>0</v>
      </c>
      <c r="K14" s="74">
        <v>0</v>
      </c>
      <c r="L14" s="73">
        <v>0</v>
      </c>
      <c r="M14" s="73">
        <v>0</v>
      </c>
      <c r="N14" s="73">
        <v>0</v>
      </c>
      <c r="O14" s="73">
        <v>0</v>
      </c>
      <c r="P14" s="74">
        <v>0</v>
      </c>
      <c r="Q14" s="73">
        <v>0</v>
      </c>
      <c r="R14" s="73">
        <v>0</v>
      </c>
      <c r="S14" s="74">
        <v>0</v>
      </c>
    </row>
    <row r="15" ht="21" customHeight="1" spans="1:19">
      <c r="A15" s="71" t="s">
        <v>132</v>
      </c>
      <c r="B15" s="71" t="s">
        <v>137</v>
      </c>
      <c r="C15" s="71" t="s">
        <v>138</v>
      </c>
      <c r="D15" s="71" t="s">
        <v>139</v>
      </c>
      <c r="E15" s="74">
        <v>2.3</v>
      </c>
      <c r="F15" s="74">
        <v>2.3</v>
      </c>
      <c r="G15" s="74">
        <v>2.3</v>
      </c>
      <c r="H15" s="74">
        <v>0</v>
      </c>
      <c r="I15" s="74">
        <v>0</v>
      </c>
      <c r="J15" s="74">
        <v>0</v>
      </c>
      <c r="K15" s="74">
        <v>0</v>
      </c>
      <c r="L15" s="73">
        <v>0</v>
      </c>
      <c r="M15" s="73">
        <v>0</v>
      </c>
      <c r="N15" s="73">
        <v>0</v>
      </c>
      <c r="O15" s="73">
        <v>0</v>
      </c>
      <c r="P15" s="74">
        <v>0</v>
      </c>
      <c r="Q15" s="73">
        <v>0</v>
      </c>
      <c r="R15" s="73">
        <v>0</v>
      </c>
      <c r="S15" s="74">
        <v>0</v>
      </c>
    </row>
    <row r="16" ht="21" customHeight="1" spans="1:19">
      <c r="A16" s="71" t="s">
        <v>140</v>
      </c>
      <c r="B16" s="71"/>
      <c r="C16" s="71"/>
      <c r="D16" s="71" t="s">
        <v>141</v>
      </c>
      <c r="E16" s="74">
        <v>22.2</v>
      </c>
      <c r="F16" s="74">
        <v>22.2</v>
      </c>
      <c r="G16" s="74">
        <v>22.2</v>
      </c>
      <c r="H16" s="74">
        <v>0</v>
      </c>
      <c r="I16" s="74">
        <v>0</v>
      </c>
      <c r="J16" s="74">
        <v>0</v>
      </c>
      <c r="K16" s="74">
        <v>0</v>
      </c>
      <c r="L16" s="73">
        <v>0</v>
      </c>
      <c r="M16" s="73">
        <v>0</v>
      </c>
      <c r="N16" s="73">
        <v>0</v>
      </c>
      <c r="O16" s="73">
        <v>0</v>
      </c>
      <c r="P16" s="74">
        <v>0</v>
      </c>
      <c r="Q16" s="73">
        <v>0</v>
      </c>
      <c r="R16" s="73">
        <v>0</v>
      </c>
      <c r="S16" s="74">
        <v>0</v>
      </c>
    </row>
    <row r="17" ht="21" customHeight="1" spans="1:19">
      <c r="A17" s="71" t="s">
        <v>142</v>
      </c>
      <c r="B17" s="71" t="s">
        <v>143</v>
      </c>
      <c r="C17" s="71"/>
      <c r="D17" s="71" t="s">
        <v>144</v>
      </c>
      <c r="E17" s="74">
        <v>22.2</v>
      </c>
      <c r="F17" s="74">
        <v>22.2</v>
      </c>
      <c r="G17" s="74">
        <v>22.2</v>
      </c>
      <c r="H17" s="74">
        <v>0</v>
      </c>
      <c r="I17" s="74">
        <v>0</v>
      </c>
      <c r="J17" s="74">
        <v>0</v>
      </c>
      <c r="K17" s="74">
        <v>0</v>
      </c>
      <c r="L17" s="73">
        <v>0</v>
      </c>
      <c r="M17" s="73">
        <v>0</v>
      </c>
      <c r="N17" s="73">
        <v>0</v>
      </c>
      <c r="O17" s="73">
        <v>0</v>
      </c>
      <c r="P17" s="74">
        <v>0</v>
      </c>
      <c r="Q17" s="73">
        <v>0</v>
      </c>
      <c r="R17" s="73">
        <v>0</v>
      </c>
      <c r="S17" s="74">
        <v>0</v>
      </c>
    </row>
    <row r="18" ht="21" customHeight="1" spans="1:19">
      <c r="A18" s="71" t="s">
        <v>145</v>
      </c>
      <c r="B18" s="71" t="s">
        <v>146</v>
      </c>
      <c r="C18" s="71" t="s">
        <v>125</v>
      </c>
      <c r="D18" s="71" t="s">
        <v>147</v>
      </c>
      <c r="E18" s="74">
        <v>22.2</v>
      </c>
      <c r="F18" s="74">
        <v>22.2</v>
      </c>
      <c r="G18" s="74">
        <v>22.2</v>
      </c>
      <c r="H18" s="74">
        <v>0</v>
      </c>
      <c r="I18" s="74">
        <v>0</v>
      </c>
      <c r="J18" s="74">
        <v>0</v>
      </c>
      <c r="K18" s="74">
        <v>0</v>
      </c>
      <c r="L18" s="73">
        <v>0</v>
      </c>
      <c r="M18" s="73">
        <v>0</v>
      </c>
      <c r="N18" s="73">
        <v>0</v>
      </c>
      <c r="O18" s="73">
        <v>0</v>
      </c>
      <c r="P18" s="74">
        <v>0</v>
      </c>
      <c r="Q18" s="73">
        <v>0</v>
      </c>
      <c r="R18" s="73">
        <v>0</v>
      </c>
      <c r="S18" s="74">
        <v>0</v>
      </c>
    </row>
    <row r="19" ht="21" customHeight="1" spans="1:19">
      <c r="A19" s="71" t="s">
        <v>148</v>
      </c>
      <c r="B19" s="71"/>
      <c r="C19" s="71"/>
      <c r="D19" s="71" t="s">
        <v>149</v>
      </c>
      <c r="E19" s="74">
        <v>36.4</v>
      </c>
      <c r="F19" s="74">
        <v>36.4</v>
      </c>
      <c r="G19" s="74">
        <v>36.4</v>
      </c>
      <c r="H19" s="74">
        <v>0</v>
      </c>
      <c r="I19" s="74">
        <v>0</v>
      </c>
      <c r="J19" s="74">
        <v>0</v>
      </c>
      <c r="K19" s="74">
        <v>0</v>
      </c>
      <c r="L19" s="73">
        <v>0</v>
      </c>
      <c r="M19" s="73">
        <v>0</v>
      </c>
      <c r="N19" s="73">
        <v>0</v>
      </c>
      <c r="O19" s="73">
        <v>0</v>
      </c>
      <c r="P19" s="74">
        <v>0</v>
      </c>
      <c r="Q19" s="73">
        <v>0</v>
      </c>
      <c r="R19" s="73">
        <v>0</v>
      </c>
      <c r="S19" s="74">
        <v>0</v>
      </c>
    </row>
    <row r="20" ht="21" customHeight="1" spans="1:19">
      <c r="A20" s="71" t="s">
        <v>150</v>
      </c>
      <c r="B20" s="71" t="s">
        <v>138</v>
      </c>
      <c r="C20" s="71"/>
      <c r="D20" s="71" t="s">
        <v>151</v>
      </c>
      <c r="E20" s="74">
        <v>36.4</v>
      </c>
      <c r="F20" s="74">
        <v>36.4</v>
      </c>
      <c r="G20" s="74">
        <v>36.4</v>
      </c>
      <c r="H20" s="74">
        <v>0</v>
      </c>
      <c r="I20" s="74">
        <v>0</v>
      </c>
      <c r="J20" s="74">
        <v>0</v>
      </c>
      <c r="K20" s="74">
        <v>0</v>
      </c>
      <c r="L20" s="73">
        <v>0</v>
      </c>
      <c r="M20" s="73">
        <v>0</v>
      </c>
      <c r="N20" s="73">
        <v>0</v>
      </c>
      <c r="O20" s="73">
        <v>0</v>
      </c>
      <c r="P20" s="74">
        <v>0</v>
      </c>
      <c r="Q20" s="73">
        <v>0</v>
      </c>
      <c r="R20" s="73">
        <v>0</v>
      </c>
      <c r="S20" s="74">
        <v>0</v>
      </c>
    </row>
    <row r="21" ht="21" customHeight="1" spans="1:19">
      <c r="A21" s="71" t="s">
        <v>152</v>
      </c>
      <c r="B21" s="71" t="s">
        <v>153</v>
      </c>
      <c r="C21" s="71" t="s">
        <v>125</v>
      </c>
      <c r="D21" s="71" t="s">
        <v>154</v>
      </c>
      <c r="E21" s="74">
        <v>36.4</v>
      </c>
      <c r="F21" s="74">
        <v>36.4</v>
      </c>
      <c r="G21" s="74">
        <v>36.4</v>
      </c>
      <c r="H21" s="74">
        <v>0</v>
      </c>
      <c r="I21" s="74">
        <v>0</v>
      </c>
      <c r="J21" s="74">
        <v>0</v>
      </c>
      <c r="K21" s="74">
        <v>0</v>
      </c>
      <c r="L21" s="73">
        <v>0</v>
      </c>
      <c r="M21" s="73">
        <v>0</v>
      </c>
      <c r="N21" s="73">
        <v>0</v>
      </c>
      <c r="O21" s="73">
        <v>0</v>
      </c>
      <c r="P21" s="74">
        <v>0</v>
      </c>
      <c r="Q21" s="73">
        <v>0</v>
      </c>
      <c r="R21" s="73">
        <v>0</v>
      </c>
      <c r="S21" s="74">
        <v>0</v>
      </c>
    </row>
  </sheetData>
  <sheetProtection formatCells="0" formatColumns="0" formatRows="0"/>
  <mergeCells count="24">
    <mergeCell ref="A2:S2"/>
    <mergeCell ref="A3:I3"/>
    <mergeCell ref="A4:C4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" right="0.2" top="0.789583333333333" bottom="0.589583333333333" header="0" footer="0"/>
  <pageSetup paperSize="9" scale="73" orientation="landscape" verticalDpi="1200"/>
  <headerFooter alignWithMargins="0" scaleWithDoc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8333333333333" customWidth="1"/>
    <col min="2" max="2" width="7.66666666666667" customWidth="1"/>
    <col min="3" max="3" width="6.33333333333333" customWidth="1"/>
    <col min="4" max="4" width="39.5" customWidth="1"/>
    <col min="5" max="5" width="15" customWidth="1"/>
    <col min="6" max="17" width="12.6666666666667" customWidth="1"/>
  </cols>
  <sheetData>
    <row r="1" ht="23.25" customHeight="1" spans="1:19">
      <c r="A1" s="42" t="s">
        <v>315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77"/>
      <c r="R1" s="54"/>
      <c r="S1" s="54"/>
    </row>
    <row r="2" ht="41.25" customHeight="1" spans="1:20">
      <c r="A2" s="57" t="s">
        <v>316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3.25" customHeight="1" spans="1:20">
      <c r="A3" s="45" t="s">
        <v>2</v>
      </c>
      <c r="B3" s="80"/>
      <c r="C3" s="80"/>
      <c r="D3" s="80"/>
      <c r="E3" s="80"/>
      <c r="F3" s="80"/>
      <c r="G3" s="80"/>
      <c r="H3" s="80"/>
      <c r="I3" s="80"/>
      <c r="J3" s="79"/>
      <c r="K3" s="79"/>
      <c r="L3" s="79"/>
      <c r="M3" s="79"/>
      <c r="N3" s="79"/>
      <c r="O3" s="79"/>
      <c r="P3" s="52"/>
      <c r="Q3" s="52"/>
      <c r="R3" s="52"/>
      <c r="S3" s="52"/>
      <c r="T3" s="77" t="s">
        <v>92</v>
      </c>
    </row>
    <row r="4" ht="23.25" customHeight="1" spans="1:20">
      <c r="A4" s="59" t="s">
        <v>157</v>
      </c>
      <c r="B4" s="59"/>
      <c r="C4" s="59"/>
      <c r="D4" s="81" t="s">
        <v>175</v>
      </c>
      <c r="E4" s="82" t="s">
        <v>158</v>
      </c>
      <c r="F4" s="82" t="s">
        <v>176</v>
      </c>
      <c r="G4" s="83" t="s">
        <v>177</v>
      </c>
      <c r="H4" s="82" t="s">
        <v>178</v>
      </c>
      <c r="I4" s="82" t="s">
        <v>179</v>
      </c>
      <c r="J4" s="85" t="s">
        <v>180</v>
      </c>
      <c r="K4" s="85" t="s">
        <v>181</v>
      </c>
      <c r="L4" s="85" t="s">
        <v>170</v>
      </c>
      <c r="M4" s="85" t="s">
        <v>182</v>
      </c>
      <c r="N4" s="85" t="s">
        <v>165</v>
      </c>
      <c r="O4" s="85" t="s">
        <v>172</v>
      </c>
      <c r="P4" s="85" t="s">
        <v>183</v>
      </c>
      <c r="Q4" s="68" t="s">
        <v>184</v>
      </c>
      <c r="R4" s="68" t="s">
        <v>302</v>
      </c>
      <c r="S4" s="68" t="s">
        <v>185</v>
      </c>
      <c r="T4" s="64" t="s">
        <v>171</v>
      </c>
    </row>
    <row r="5" ht="15" customHeight="1" spans="1:20">
      <c r="A5" s="64" t="s">
        <v>115</v>
      </c>
      <c r="B5" s="64" t="s">
        <v>116</v>
      </c>
      <c r="C5" s="64" t="s">
        <v>117</v>
      </c>
      <c r="D5" s="84"/>
      <c r="E5" s="8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7"/>
      <c r="R5" s="87"/>
      <c r="S5" s="87"/>
      <c r="T5" s="64"/>
    </row>
    <row r="6" ht="15" customHeight="1" spans="1:20">
      <c r="A6" s="64"/>
      <c r="B6" s="64"/>
      <c r="C6" s="64"/>
      <c r="D6" s="84"/>
      <c r="E6" s="85"/>
      <c r="F6" s="85"/>
      <c r="G6" s="86"/>
      <c r="H6" s="85"/>
      <c r="I6" s="85"/>
      <c r="J6" s="85"/>
      <c r="K6" s="85"/>
      <c r="L6" s="85"/>
      <c r="M6" s="85"/>
      <c r="N6" s="85"/>
      <c r="O6" s="85"/>
      <c r="P6" s="85"/>
      <c r="Q6" s="59"/>
      <c r="R6" s="59"/>
      <c r="S6" s="59"/>
      <c r="T6" s="64"/>
    </row>
    <row r="7" s="41" customFormat="1" ht="21" customHeight="1" spans="1:20">
      <c r="A7" s="71"/>
      <c r="B7" s="71"/>
      <c r="C7" s="71"/>
      <c r="D7" s="71" t="s">
        <v>107</v>
      </c>
      <c r="E7" s="73">
        <v>520.6</v>
      </c>
      <c r="F7" s="73">
        <v>437.8</v>
      </c>
      <c r="G7" s="73">
        <v>82.8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4">
        <v>0</v>
      </c>
    </row>
    <row r="8" ht="21" customHeight="1" spans="1:20">
      <c r="A8" s="71" t="s">
        <v>118</v>
      </c>
      <c r="B8" s="71"/>
      <c r="C8" s="71"/>
      <c r="D8" s="71" t="s">
        <v>119</v>
      </c>
      <c r="E8" s="73">
        <v>414.5</v>
      </c>
      <c r="F8" s="73">
        <v>331.7</v>
      </c>
      <c r="G8" s="73">
        <v>82.8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4">
        <v>0</v>
      </c>
    </row>
    <row r="9" ht="21" customHeight="1" spans="1:20">
      <c r="A9" s="71" t="s">
        <v>120</v>
      </c>
      <c r="B9" s="71" t="s">
        <v>121</v>
      </c>
      <c r="C9" s="71"/>
      <c r="D9" s="71" t="s">
        <v>122</v>
      </c>
      <c r="E9" s="73">
        <v>414.5</v>
      </c>
      <c r="F9" s="73">
        <v>331.7</v>
      </c>
      <c r="G9" s="73">
        <v>82.8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4">
        <v>0</v>
      </c>
    </row>
    <row r="10" ht="21" customHeight="1" spans="1:20">
      <c r="A10" s="71" t="s">
        <v>123</v>
      </c>
      <c r="B10" s="71" t="s">
        <v>124</v>
      </c>
      <c r="C10" s="71" t="s">
        <v>125</v>
      </c>
      <c r="D10" s="71" t="s">
        <v>126</v>
      </c>
      <c r="E10" s="73">
        <v>414.5</v>
      </c>
      <c r="F10" s="73">
        <v>331.7</v>
      </c>
      <c r="G10" s="73">
        <v>82.8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4">
        <v>0</v>
      </c>
    </row>
    <row r="11" ht="21" customHeight="1" spans="1:20">
      <c r="A11" s="71" t="s">
        <v>127</v>
      </c>
      <c r="B11" s="71"/>
      <c r="C11" s="71"/>
      <c r="D11" s="71" t="s">
        <v>128</v>
      </c>
      <c r="E11" s="73">
        <v>47.5</v>
      </c>
      <c r="F11" s="73">
        <v>47.5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4">
        <v>0</v>
      </c>
    </row>
    <row r="12" ht="21" customHeight="1" spans="1:20">
      <c r="A12" s="71" t="s">
        <v>129</v>
      </c>
      <c r="B12" s="71" t="s">
        <v>130</v>
      </c>
      <c r="C12" s="71"/>
      <c r="D12" s="71" t="s">
        <v>131</v>
      </c>
      <c r="E12" s="73">
        <v>45.2</v>
      </c>
      <c r="F12" s="73">
        <v>45.2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4">
        <v>0</v>
      </c>
    </row>
    <row r="13" ht="21" customHeight="1" spans="1:20">
      <c r="A13" s="71" t="s">
        <v>132</v>
      </c>
      <c r="B13" s="71" t="s">
        <v>133</v>
      </c>
      <c r="C13" s="71" t="s">
        <v>130</v>
      </c>
      <c r="D13" s="71" t="s">
        <v>134</v>
      </c>
      <c r="E13" s="73">
        <v>45.2</v>
      </c>
      <c r="F13" s="73">
        <v>45.2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4">
        <v>0</v>
      </c>
    </row>
    <row r="14" ht="21" customHeight="1" spans="1:20">
      <c r="A14" s="71" t="s">
        <v>129</v>
      </c>
      <c r="B14" s="71" t="s">
        <v>135</v>
      </c>
      <c r="C14" s="71"/>
      <c r="D14" s="71" t="s">
        <v>136</v>
      </c>
      <c r="E14" s="73">
        <v>2.3</v>
      </c>
      <c r="F14" s="73">
        <v>2.3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4">
        <v>0</v>
      </c>
    </row>
    <row r="15" ht="21" customHeight="1" spans="1:20">
      <c r="A15" s="71" t="s">
        <v>132</v>
      </c>
      <c r="B15" s="71" t="s">
        <v>137</v>
      </c>
      <c r="C15" s="71" t="s">
        <v>138</v>
      </c>
      <c r="D15" s="71" t="s">
        <v>139</v>
      </c>
      <c r="E15" s="73">
        <v>2.3</v>
      </c>
      <c r="F15" s="73">
        <v>2.3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4">
        <v>0</v>
      </c>
    </row>
    <row r="16" ht="21" customHeight="1" spans="1:20">
      <c r="A16" s="71" t="s">
        <v>140</v>
      </c>
      <c r="B16" s="71"/>
      <c r="C16" s="71"/>
      <c r="D16" s="71" t="s">
        <v>141</v>
      </c>
      <c r="E16" s="73">
        <v>22.2</v>
      </c>
      <c r="F16" s="73">
        <v>22.2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4">
        <v>0</v>
      </c>
    </row>
    <row r="17" ht="21" customHeight="1" spans="1:20">
      <c r="A17" s="71" t="s">
        <v>142</v>
      </c>
      <c r="B17" s="71" t="s">
        <v>143</v>
      </c>
      <c r="C17" s="71"/>
      <c r="D17" s="71" t="s">
        <v>144</v>
      </c>
      <c r="E17" s="73">
        <v>22.2</v>
      </c>
      <c r="F17" s="73">
        <v>22.2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4">
        <v>0</v>
      </c>
    </row>
    <row r="18" ht="21" customHeight="1" spans="1:20">
      <c r="A18" s="71" t="s">
        <v>145</v>
      </c>
      <c r="B18" s="71" t="s">
        <v>146</v>
      </c>
      <c r="C18" s="71" t="s">
        <v>125</v>
      </c>
      <c r="D18" s="71" t="s">
        <v>147</v>
      </c>
      <c r="E18" s="73">
        <v>22.2</v>
      </c>
      <c r="F18" s="73">
        <v>22.2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4">
        <v>0</v>
      </c>
    </row>
    <row r="19" ht="21" customHeight="1" spans="1:20">
      <c r="A19" s="71" t="s">
        <v>148</v>
      </c>
      <c r="B19" s="71"/>
      <c r="C19" s="71"/>
      <c r="D19" s="71" t="s">
        <v>149</v>
      </c>
      <c r="E19" s="73">
        <v>36.4</v>
      </c>
      <c r="F19" s="73">
        <v>36.4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4">
        <v>0</v>
      </c>
    </row>
    <row r="20" ht="21" customHeight="1" spans="1:20">
      <c r="A20" s="71" t="s">
        <v>150</v>
      </c>
      <c r="B20" s="71" t="s">
        <v>138</v>
      </c>
      <c r="C20" s="71"/>
      <c r="D20" s="71" t="s">
        <v>151</v>
      </c>
      <c r="E20" s="73">
        <v>36.4</v>
      </c>
      <c r="F20" s="73">
        <v>36.4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4">
        <v>0</v>
      </c>
    </row>
    <row r="21" ht="21" customHeight="1" spans="1:20">
      <c r="A21" s="71" t="s">
        <v>152</v>
      </c>
      <c r="B21" s="71" t="s">
        <v>153</v>
      </c>
      <c r="C21" s="71" t="s">
        <v>125</v>
      </c>
      <c r="D21" s="71" t="s">
        <v>154</v>
      </c>
      <c r="E21" s="73">
        <v>36.4</v>
      </c>
      <c r="F21" s="73">
        <v>36.4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4">
        <v>0</v>
      </c>
    </row>
  </sheetData>
  <sheetProtection formatCells="0" formatColumns="0" formatRows="0"/>
  <mergeCells count="23">
    <mergeCell ref="A2:T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rintOptions horizontalCentered="1"/>
  <pageMargins left="0.2" right="0.2" top="0.789583333333333" bottom="0.589583333333333" header="0" footer="0"/>
  <pageSetup paperSize="9" scale="68" orientation="landscape" verticalDpi="1200"/>
  <headerFooter alignWithMargins="0" scaleWithDoc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1"/>
  <sheetViews>
    <sheetView showGridLines="0" showZeros="0" workbookViewId="0">
      <selection activeCell="H12" sqref="H12"/>
    </sheetView>
  </sheetViews>
  <sheetFormatPr defaultColWidth="9.16666666666667" defaultRowHeight="12.75" customHeight="1"/>
  <cols>
    <col min="1" max="1" width="35.8333333333333" style="54" customWidth="1"/>
    <col min="2" max="2" width="18" style="54" customWidth="1"/>
    <col min="3" max="3" width="25.5" style="54" customWidth="1"/>
    <col min="4" max="10" width="13.3333333333333" style="54" customWidth="1"/>
    <col min="11" max="11" width="13.1666666666667" style="54" customWidth="1"/>
    <col min="12" max="243" width="9.16666666666667" style="54" customWidth="1"/>
  </cols>
  <sheetData>
    <row r="1" ht="20.25" customHeight="1" spans="1:243">
      <c r="A1" s="42" t="s">
        <v>317</v>
      </c>
      <c r="B1" s="55"/>
      <c r="C1" s="56"/>
      <c r="D1" s="42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</row>
    <row r="2" ht="24.75" customHeight="1" spans="1:243">
      <c r="A2" s="57" t="s">
        <v>318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</row>
    <row r="3" s="52" customFormat="1" ht="24" customHeight="1" spans="1:11">
      <c r="A3" s="45" t="s">
        <v>2</v>
      </c>
      <c r="B3" s="58"/>
      <c r="C3" s="58"/>
      <c r="D3" s="58"/>
      <c r="E3" s="58"/>
      <c r="F3" s="58"/>
      <c r="G3" s="58"/>
      <c r="H3" s="58"/>
      <c r="I3" s="53"/>
      <c r="K3" s="77" t="s">
        <v>92</v>
      </c>
    </row>
    <row r="4" s="53" customFormat="1" ht="20.25" customHeight="1" spans="1:11">
      <c r="A4" s="59" t="s">
        <v>319</v>
      </c>
      <c r="B4" s="59" t="s">
        <v>94</v>
      </c>
      <c r="C4" s="60" t="s">
        <v>95</v>
      </c>
      <c r="D4" s="61" t="s">
        <v>96</v>
      </c>
      <c r="E4" s="62" t="s">
        <v>97</v>
      </c>
      <c r="F4" s="62" t="s">
        <v>320</v>
      </c>
      <c r="G4" s="62"/>
      <c r="H4" s="63" t="s">
        <v>99</v>
      </c>
      <c r="I4" s="64" t="s">
        <v>100</v>
      </c>
      <c r="J4" s="64" t="s">
        <v>101</v>
      </c>
      <c r="K4" s="78" t="s">
        <v>102</v>
      </c>
    </row>
    <row r="5" s="53" customFormat="1" ht="17.25" customHeight="1" spans="1:11">
      <c r="A5" s="64"/>
      <c r="B5" s="64"/>
      <c r="C5" s="65"/>
      <c r="D5" s="66"/>
      <c r="E5" s="67"/>
      <c r="F5" s="64" t="s">
        <v>105</v>
      </c>
      <c r="G5" s="64" t="s">
        <v>106</v>
      </c>
      <c r="H5" s="48"/>
      <c r="I5" s="64"/>
      <c r="J5" s="64"/>
      <c r="K5" s="78"/>
    </row>
    <row r="6" s="53" customFormat="1" ht="17.25" customHeight="1" spans="1:11">
      <c r="A6" s="64"/>
      <c r="B6" s="64"/>
      <c r="C6" s="65"/>
      <c r="D6" s="66"/>
      <c r="E6" s="67"/>
      <c r="F6" s="64"/>
      <c r="G6" s="64"/>
      <c r="H6" s="48"/>
      <c r="I6" s="64"/>
      <c r="J6" s="64"/>
      <c r="K6" s="78"/>
    </row>
    <row r="7" ht="17.25" customHeight="1" spans="1:243">
      <c r="A7" s="68"/>
      <c r="B7" s="68"/>
      <c r="C7" s="62"/>
      <c r="D7" s="69"/>
      <c r="E7" s="60"/>
      <c r="F7" s="68"/>
      <c r="G7" s="68"/>
      <c r="H7" s="70"/>
      <c r="I7" s="68"/>
      <c r="J7" s="68"/>
      <c r="K7" s="7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</row>
    <row r="8" s="41" customFormat="1" ht="30" customHeight="1" spans="1:243">
      <c r="A8" s="71"/>
      <c r="B8" s="72" t="s">
        <v>251</v>
      </c>
      <c r="C8" s="73"/>
      <c r="D8" s="74"/>
      <c r="E8" s="74"/>
      <c r="F8" s="73"/>
      <c r="G8" s="73"/>
      <c r="H8" s="73"/>
      <c r="I8" s="73"/>
      <c r="J8" s="74"/>
      <c r="K8" s="7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</row>
    <row r="9" ht="32.1" customHeight="1" spans="1:243">
      <c r="A9" s="75" t="s">
        <v>321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</row>
    <row r="10" ht="32.1" customHeight="1" spans="1:24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</row>
    <row r="11" ht="32.1" customHeight="1" spans="1:24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</row>
    <row r="12" ht="32.1" customHeight="1" spans="1:24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</row>
    <row r="13" ht="32.1" customHeight="1" spans="1:24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</row>
    <row r="14" ht="32.1" customHeight="1" spans="1:24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</row>
    <row r="15" ht="32.1" customHeight="1" spans="1:24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</row>
    <row r="16" ht="32.1" customHeight="1" spans="1:24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</row>
    <row r="17" ht="32.1" customHeight="1" spans="1:24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</row>
    <row r="18" ht="32.1" customHeight="1" spans="1:24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</row>
    <row r="19" ht="32.1" customHeight="1" spans="1:24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</row>
    <row r="20" ht="32.1" customHeight="1" spans="1:24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</row>
    <row r="21" ht="32.1" customHeight="1" spans="1:24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</row>
  </sheetData>
  <sheetProtection formatCells="0" formatColumns="0" formatRows="0"/>
  <mergeCells count="14">
    <mergeCell ref="A2:K2"/>
    <mergeCell ref="F4:G4"/>
    <mergeCell ref="A9:K9"/>
    <mergeCell ref="A4:A7"/>
    <mergeCell ref="B4:B7"/>
    <mergeCell ref="C4:C7"/>
    <mergeCell ref="D4:D7"/>
    <mergeCell ref="E4:E7"/>
    <mergeCell ref="F5:F7"/>
    <mergeCell ref="G5:G7"/>
    <mergeCell ref="H4:H7"/>
    <mergeCell ref="I4:I7"/>
    <mergeCell ref="J4:J7"/>
    <mergeCell ref="K4:K7"/>
  </mergeCells>
  <printOptions horizontalCentered="1"/>
  <pageMargins left="0.2" right="0.2" top="0.789583333333333" bottom="0.589583333333333" header="0" footer="0"/>
  <pageSetup paperSize="9" orientation="landscape" verticalDpi="1200"/>
  <headerFooter alignWithMargins="0" scaleWithDoc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1.3333333333333" customWidth="1"/>
    <col min="2" max="2" width="17.3333333333333" customWidth="1"/>
    <col min="3" max="7" width="16.5" customWidth="1"/>
  </cols>
  <sheetData>
    <row r="1" ht="18" customHeight="1" spans="1:7">
      <c r="A1" s="42" t="s">
        <v>322</v>
      </c>
      <c r="B1" s="43"/>
      <c r="C1" s="43"/>
      <c r="D1" s="43"/>
      <c r="E1" s="43"/>
      <c r="F1" s="43"/>
      <c r="G1" s="43"/>
    </row>
    <row r="2" ht="37.5" customHeight="1" spans="1:7">
      <c r="A2" s="44" t="s">
        <v>323</v>
      </c>
      <c r="B2" s="44"/>
      <c r="C2" s="44"/>
      <c r="D2" s="44"/>
      <c r="E2" s="44"/>
      <c r="F2" s="44"/>
      <c r="G2" s="44"/>
    </row>
    <row r="3" ht="22.5" customHeight="1" spans="1:7">
      <c r="A3" s="45" t="s">
        <v>2</v>
      </c>
      <c r="B3" s="46"/>
      <c r="C3" s="46"/>
      <c r="D3" s="46"/>
      <c r="E3" s="46"/>
      <c r="F3" s="46"/>
      <c r="G3" s="47" t="s">
        <v>92</v>
      </c>
    </row>
    <row r="4" ht="25.5" customHeight="1" spans="1:7">
      <c r="A4" s="48" t="s">
        <v>104</v>
      </c>
      <c r="B4" s="48" t="s">
        <v>324</v>
      </c>
      <c r="C4" s="48"/>
      <c r="D4" s="48"/>
      <c r="E4" s="48"/>
      <c r="F4" s="48"/>
      <c r="G4" s="48"/>
    </row>
    <row r="5" ht="25.5" customHeight="1" spans="1:7">
      <c r="A5" s="48"/>
      <c r="B5" s="48" t="s">
        <v>325</v>
      </c>
      <c r="C5" s="48" t="s">
        <v>221</v>
      </c>
      <c r="D5" s="48" t="s">
        <v>326</v>
      </c>
      <c r="E5" s="49" t="s">
        <v>327</v>
      </c>
      <c r="F5" s="49"/>
      <c r="G5" s="48" t="s">
        <v>328</v>
      </c>
    </row>
    <row r="6" ht="27.75" customHeight="1" spans="1:7">
      <c r="A6" s="48"/>
      <c r="B6" s="48"/>
      <c r="C6" s="48"/>
      <c r="D6" s="48"/>
      <c r="E6" s="48" t="s">
        <v>329</v>
      </c>
      <c r="F6" s="48" t="s">
        <v>228</v>
      </c>
      <c r="G6" s="48"/>
    </row>
    <row r="7" s="41" customFormat="1" ht="21" customHeight="1" spans="1:7">
      <c r="A7" s="50" t="s">
        <v>107</v>
      </c>
      <c r="B7" s="51">
        <v>5.04</v>
      </c>
      <c r="C7" s="51">
        <v>0</v>
      </c>
      <c r="D7" s="51">
        <v>5.04</v>
      </c>
      <c r="E7" s="51">
        <v>0</v>
      </c>
      <c r="F7" s="51">
        <v>5.04</v>
      </c>
      <c r="G7" s="51">
        <v>0</v>
      </c>
    </row>
    <row r="8" ht="21" customHeight="1" spans="1:8">
      <c r="A8" s="50" t="s">
        <v>109</v>
      </c>
      <c r="B8" s="51">
        <v>5.04</v>
      </c>
      <c r="C8" s="51">
        <v>0</v>
      </c>
      <c r="D8" s="51">
        <v>5.04</v>
      </c>
      <c r="E8" s="51">
        <v>0</v>
      </c>
      <c r="F8" s="51">
        <v>5.04</v>
      </c>
      <c r="G8" s="51">
        <v>0</v>
      </c>
      <c r="H8" s="41"/>
    </row>
    <row r="9" ht="18" customHeight="1" spans="1:7">
      <c r="A9" s="42"/>
      <c r="B9" s="41"/>
      <c r="C9" s="41"/>
      <c r="D9" s="41"/>
      <c r="E9" s="41"/>
      <c r="F9" s="41"/>
      <c r="G9" s="41"/>
    </row>
    <row r="10" ht="18" customHeight="1" spans="1:7">
      <c r="A10" s="42"/>
      <c r="C10" s="41"/>
      <c r="D10" s="41"/>
      <c r="E10" s="41"/>
      <c r="F10" s="41"/>
      <c r="G10" s="41"/>
    </row>
    <row r="11" ht="30" customHeight="1" spans="3:9">
      <c r="C11" s="41"/>
      <c r="F11" s="41"/>
      <c r="I11" s="41"/>
    </row>
    <row r="12" ht="30" customHeight="1" spans="5:7">
      <c r="E12" s="41"/>
      <c r="F12" s="41"/>
      <c r="G12" s="41"/>
    </row>
    <row r="13" ht="30" customHeight="1"/>
    <row r="14" ht="30" customHeight="1"/>
    <row r="15" ht="30" customHeight="1" spans="5:5">
      <c r="E15" s="41"/>
    </row>
    <row r="16" ht="30" customHeight="1" spans="4:4">
      <c r="D16" s="41"/>
    </row>
  </sheetData>
  <sheetProtection formatCells="0" formatColumns="0" formatRows="0"/>
  <mergeCells count="9">
    <mergeCell ref="A2:G2"/>
    <mergeCell ref="A3:F3"/>
    <mergeCell ref="B4:G4"/>
    <mergeCell ref="E5:F5"/>
    <mergeCell ref="A4:A6"/>
    <mergeCell ref="B5:B6"/>
    <mergeCell ref="C5:C6"/>
    <mergeCell ref="D5:D6"/>
    <mergeCell ref="G5:G6"/>
  </mergeCells>
  <printOptions horizontalCentered="1"/>
  <pageMargins left="0.748031496062992" right="0.748031496062992" top="0.393700787401575" bottom="0.393700787401575" header="0.511811023622047" footer="0.511811023622047"/>
  <pageSetup paperSize="9" orientation="landscape" verticalDpi="1200"/>
  <headerFooter alignWithMargins="0" scaleWithDoc="0"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W45" sqref="W45"/>
    </sheetView>
  </sheetViews>
  <sheetFormatPr defaultColWidth="9" defaultRowHeight="11.25"/>
  <cols>
    <col min="3" max="3" width="13.3333333333333" customWidth="1"/>
    <col min="4" max="4" width="12.3333333333333" customWidth="1"/>
    <col min="5" max="5" width="13.3333333333333" customWidth="1"/>
    <col min="6" max="6" width="13.6666666666667" customWidth="1"/>
    <col min="8" max="8" width="16.1666666666667" customWidth="1"/>
    <col min="9" max="9" width="14.8333333333333" customWidth="1"/>
    <col min="10" max="10" width="15.8333333333333" customWidth="1"/>
    <col min="11" max="11" width="12.6666666666667" customWidth="1"/>
    <col min="12" max="12" width="12.1666666666667" customWidth="1"/>
    <col min="13" max="13" width="17.8333333333333" customWidth="1"/>
    <col min="259" max="259" width="13.3333333333333" customWidth="1"/>
    <col min="260" max="260" width="12.3333333333333" customWidth="1"/>
    <col min="262" max="262" width="19.5" customWidth="1"/>
    <col min="264" max="264" width="16.1666666666667" customWidth="1"/>
    <col min="265" max="265" width="14.8333333333333" customWidth="1"/>
    <col min="266" max="266" width="15.8333333333333" customWidth="1"/>
    <col min="267" max="267" width="12.6666666666667" customWidth="1"/>
    <col min="268" max="268" width="13.3333333333333" customWidth="1"/>
    <col min="269" max="269" width="24" customWidth="1"/>
    <col min="515" max="515" width="13.3333333333333" customWidth="1"/>
    <col min="516" max="516" width="12.3333333333333" customWidth="1"/>
    <col min="518" max="518" width="19.5" customWidth="1"/>
    <col min="520" max="520" width="16.1666666666667" customWidth="1"/>
    <col min="521" max="521" width="14.8333333333333" customWidth="1"/>
    <col min="522" max="522" width="15.8333333333333" customWidth="1"/>
    <col min="523" max="523" width="12.6666666666667" customWidth="1"/>
    <col min="524" max="524" width="13.3333333333333" customWidth="1"/>
    <col min="525" max="525" width="24" customWidth="1"/>
    <col min="771" max="771" width="13.3333333333333" customWidth="1"/>
    <col min="772" max="772" width="12.3333333333333" customWidth="1"/>
    <col min="774" max="774" width="19.5" customWidth="1"/>
    <col min="776" max="776" width="16.1666666666667" customWidth="1"/>
    <col min="777" max="777" width="14.8333333333333" customWidth="1"/>
    <col min="778" max="778" width="15.8333333333333" customWidth="1"/>
    <col min="779" max="779" width="12.6666666666667" customWidth="1"/>
    <col min="780" max="780" width="13.3333333333333" customWidth="1"/>
    <col min="781" max="781" width="24" customWidth="1"/>
    <col min="1027" max="1027" width="13.3333333333333" customWidth="1"/>
    <col min="1028" max="1028" width="12.3333333333333" customWidth="1"/>
    <col min="1030" max="1030" width="19.5" customWidth="1"/>
    <col min="1032" max="1032" width="16.1666666666667" customWidth="1"/>
    <col min="1033" max="1033" width="14.8333333333333" customWidth="1"/>
    <col min="1034" max="1034" width="15.8333333333333" customWidth="1"/>
    <col min="1035" max="1035" width="12.6666666666667" customWidth="1"/>
    <col min="1036" max="1036" width="13.3333333333333" customWidth="1"/>
    <col min="1037" max="1037" width="24" customWidth="1"/>
    <col min="1283" max="1283" width="13.3333333333333" customWidth="1"/>
    <col min="1284" max="1284" width="12.3333333333333" customWidth="1"/>
    <col min="1286" max="1286" width="19.5" customWidth="1"/>
    <col min="1288" max="1288" width="16.1666666666667" customWidth="1"/>
    <col min="1289" max="1289" width="14.8333333333333" customWidth="1"/>
    <col min="1290" max="1290" width="15.8333333333333" customWidth="1"/>
    <col min="1291" max="1291" width="12.6666666666667" customWidth="1"/>
    <col min="1292" max="1292" width="13.3333333333333" customWidth="1"/>
    <col min="1293" max="1293" width="24" customWidth="1"/>
    <col min="1539" max="1539" width="13.3333333333333" customWidth="1"/>
    <col min="1540" max="1540" width="12.3333333333333" customWidth="1"/>
    <col min="1542" max="1542" width="19.5" customWidth="1"/>
    <col min="1544" max="1544" width="16.1666666666667" customWidth="1"/>
    <col min="1545" max="1545" width="14.8333333333333" customWidth="1"/>
    <col min="1546" max="1546" width="15.8333333333333" customWidth="1"/>
    <col min="1547" max="1547" width="12.6666666666667" customWidth="1"/>
    <col min="1548" max="1548" width="13.3333333333333" customWidth="1"/>
    <col min="1549" max="1549" width="24" customWidth="1"/>
    <col min="1795" max="1795" width="13.3333333333333" customWidth="1"/>
    <col min="1796" max="1796" width="12.3333333333333" customWidth="1"/>
    <col min="1798" max="1798" width="19.5" customWidth="1"/>
    <col min="1800" max="1800" width="16.1666666666667" customWidth="1"/>
    <col min="1801" max="1801" width="14.8333333333333" customWidth="1"/>
    <col min="1802" max="1802" width="15.8333333333333" customWidth="1"/>
    <col min="1803" max="1803" width="12.6666666666667" customWidth="1"/>
    <col min="1804" max="1804" width="13.3333333333333" customWidth="1"/>
    <col min="1805" max="1805" width="24" customWidth="1"/>
    <col min="2051" max="2051" width="13.3333333333333" customWidth="1"/>
    <col min="2052" max="2052" width="12.3333333333333" customWidth="1"/>
    <col min="2054" max="2054" width="19.5" customWidth="1"/>
    <col min="2056" max="2056" width="16.1666666666667" customWidth="1"/>
    <col min="2057" max="2057" width="14.8333333333333" customWidth="1"/>
    <col min="2058" max="2058" width="15.8333333333333" customWidth="1"/>
    <col min="2059" max="2059" width="12.6666666666667" customWidth="1"/>
    <col min="2060" max="2060" width="13.3333333333333" customWidth="1"/>
    <col min="2061" max="2061" width="24" customWidth="1"/>
    <col min="2307" max="2307" width="13.3333333333333" customWidth="1"/>
    <col min="2308" max="2308" width="12.3333333333333" customWidth="1"/>
    <col min="2310" max="2310" width="19.5" customWidth="1"/>
    <col min="2312" max="2312" width="16.1666666666667" customWidth="1"/>
    <col min="2313" max="2313" width="14.8333333333333" customWidth="1"/>
    <col min="2314" max="2314" width="15.8333333333333" customWidth="1"/>
    <col min="2315" max="2315" width="12.6666666666667" customWidth="1"/>
    <col min="2316" max="2316" width="13.3333333333333" customWidth="1"/>
    <col min="2317" max="2317" width="24" customWidth="1"/>
    <col min="2563" max="2563" width="13.3333333333333" customWidth="1"/>
    <col min="2564" max="2564" width="12.3333333333333" customWidth="1"/>
    <col min="2566" max="2566" width="19.5" customWidth="1"/>
    <col min="2568" max="2568" width="16.1666666666667" customWidth="1"/>
    <col min="2569" max="2569" width="14.8333333333333" customWidth="1"/>
    <col min="2570" max="2570" width="15.8333333333333" customWidth="1"/>
    <col min="2571" max="2571" width="12.6666666666667" customWidth="1"/>
    <col min="2572" max="2572" width="13.3333333333333" customWidth="1"/>
    <col min="2573" max="2573" width="24" customWidth="1"/>
    <col min="2819" max="2819" width="13.3333333333333" customWidth="1"/>
    <col min="2820" max="2820" width="12.3333333333333" customWidth="1"/>
    <col min="2822" max="2822" width="19.5" customWidth="1"/>
    <col min="2824" max="2824" width="16.1666666666667" customWidth="1"/>
    <col min="2825" max="2825" width="14.8333333333333" customWidth="1"/>
    <col min="2826" max="2826" width="15.8333333333333" customWidth="1"/>
    <col min="2827" max="2827" width="12.6666666666667" customWidth="1"/>
    <col min="2828" max="2828" width="13.3333333333333" customWidth="1"/>
    <col min="2829" max="2829" width="24" customWidth="1"/>
    <col min="3075" max="3075" width="13.3333333333333" customWidth="1"/>
    <col min="3076" max="3076" width="12.3333333333333" customWidth="1"/>
    <col min="3078" max="3078" width="19.5" customWidth="1"/>
    <col min="3080" max="3080" width="16.1666666666667" customWidth="1"/>
    <col min="3081" max="3081" width="14.8333333333333" customWidth="1"/>
    <col min="3082" max="3082" width="15.8333333333333" customWidth="1"/>
    <col min="3083" max="3083" width="12.6666666666667" customWidth="1"/>
    <col min="3084" max="3084" width="13.3333333333333" customWidth="1"/>
    <col min="3085" max="3085" width="24" customWidth="1"/>
    <col min="3331" max="3331" width="13.3333333333333" customWidth="1"/>
    <col min="3332" max="3332" width="12.3333333333333" customWidth="1"/>
    <col min="3334" max="3334" width="19.5" customWidth="1"/>
    <col min="3336" max="3336" width="16.1666666666667" customWidth="1"/>
    <col min="3337" max="3337" width="14.8333333333333" customWidth="1"/>
    <col min="3338" max="3338" width="15.8333333333333" customWidth="1"/>
    <col min="3339" max="3339" width="12.6666666666667" customWidth="1"/>
    <col min="3340" max="3340" width="13.3333333333333" customWidth="1"/>
    <col min="3341" max="3341" width="24" customWidth="1"/>
    <col min="3587" max="3587" width="13.3333333333333" customWidth="1"/>
    <col min="3588" max="3588" width="12.3333333333333" customWidth="1"/>
    <col min="3590" max="3590" width="19.5" customWidth="1"/>
    <col min="3592" max="3592" width="16.1666666666667" customWidth="1"/>
    <col min="3593" max="3593" width="14.8333333333333" customWidth="1"/>
    <col min="3594" max="3594" width="15.8333333333333" customWidth="1"/>
    <col min="3595" max="3595" width="12.6666666666667" customWidth="1"/>
    <col min="3596" max="3596" width="13.3333333333333" customWidth="1"/>
    <col min="3597" max="3597" width="24" customWidth="1"/>
    <col min="3843" max="3843" width="13.3333333333333" customWidth="1"/>
    <col min="3844" max="3844" width="12.3333333333333" customWidth="1"/>
    <col min="3846" max="3846" width="19.5" customWidth="1"/>
    <col min="3848" max="3848" width="16.1666666666667" customWidth="1"/>
    <col min="3849" max="3849" width="14.8333333333333" customWidth="1"/>
    <col min="3850" max="3850" width="15.8333333333333" customWidth="1"/>
    <col min="3851" max="3851" width="12.6666666666667" customWidth="1"/>
    <col min="3852" max="3852" width="13.3333333333333" customWidth="1"/>
    <col min="3853" max="3853" width="24" customWidth="1"/>
    <col min="4099" max="4099" width="13.3333333333333" customWidth="1"/>
    <col min="4100" max="4100" width="12.3333333333333" customWidth="1"/>
    <col min="4102" max="4102" width="19.5" customWidth="1"/>
    <col min="4104" max="4104" width="16.1666666666667" customWidth="1"/>
    <col min="4105" max="4105" width="14.8333333333333" customWidth="1"/>
    <col min="4106" max="4106" width="15.8333333333333" customWidth="1"/>
    <col min="4107" max="4107" width="12.6666666666667" customWidth="1"/>
    <col min="4108" max="4108" width="13.3333333333333" customWidth="1"/>
    <col min="4109" max="4109" width="24" customWidth="1"/>
    <col min="4355" max="4355" width="13.3333333333333" customWidth="1"/>
    <col min="4356" max="4356" width="12.3333333333333" customWidth="1"/>
    <col min="4358" max="4358" width="19.5" customWidth="1"/>
    <col min="4360" max="4360" width="16.1666666666667" customWidth="1"/>
    <col min="4361" max="4361" width="14.8333333333333" customWidth="1"/>
    <col min="4362" max="4362" width="15.8333333333333" customWidth="1"/>
    <col min="4363" max="4363" width="12.6666666666667" customWidth="1"/>
    <col min="4364" max="4364" width="13.3333333333333" customWidth="1"/>
    <col min="4365" max="4365" width="24" customWidth="1"/>
    <col min="4611" max="4611" width="13.3333333333333" customWidth="1"/>
    <col min="4612" max="4612" width="12.3333333333333" customWidth="1"/>
    <col min="4614" max="4614" width="19.5" customWidth="1"/>
    <col min="4616" max="4616" width="16.1666666666667" customWidth="1"/>
    <col min="4617" max="4617" width="14.8333333333333" customWidth="1"/>
    <col min="4618" max="4618" width="15.8333333333333" customWidth="1"/>
    <col min="4619" max="4619" width="12.6666666666667" customWidth="1"/>
    <col min="4620" max="4620" width="13.3333333333333" customWidth="1"/>
    <col min="4621" max="4621" width="24" customWidth="1"/>
    <col min="4867" max="4867" width="13.3333333333333" customWidth="1"/>
    <col min="4868" max="4868" width="12.3333333333333" customWidth="1"/>
    <col min="4870" max="4870" width="19.5" customWidth="1"/>
    <col min="4872" max="4872" width="16.1666666666667" customWidth="1"/>
    <col min="4873" max="4873" width="14.8333333333333" customWidth="1"/>
    <col min="4874" max="4874" width="15.8333333333333" customWidth="1"/>
    <col min="4875" max="4875" width="12.6666666666667" customWidth="1"/>
    <col min="4876" max="4876" width="13.3333333333333" customWidth="1"/>
    <col min="4877" max="4877" width="24" customWidth="1"/>
    <col min="5123" max="5123" width="13.3333333333333" customWidth="1"/>
    <col min="5124" max="5124" width="12.3333333333333" customWidth="1"/>
    <col min="5126" max="5126" width="19.5" customWidth="1"/>
    <col min="5128" max="5128" width="16.1666666666667" customWidth="1"/>
    <col min="5129" max="5129" width="14.8333333333333" customWidth="1"/>
    <col min="5130" max="5130" width="15.8333333333333" customWidth="1"/>
    <col min="5131" max="5131" width="12.6666666666667" customWidth="1"/>
    <col min="5132" max="5132" width="13.3333333333333" customWidth="1"/>
    <col min="5133" max="5133" width="24" customWidth="1"/>
    <col min="5379" max="5379" width="13.3333333333333" customWidth="1"/>
    <col min="5380" max="5380" width="12.3333333333333" customWidth="1"/>
    <col min="5382" max="5382" width="19.5" customWidth="1"/>
    <col min="5384" max="5384" width="16.1666666666667" customWidth="1"/>
    <col min="5385" max="5385" width="14.8333333333333" customWidth="1"/>
    <col min="5386" max="5386" width="15.8333333333333" customWidth="1"/>
    <col min="5387" max="5387" width="12.6666666666667" customWidth="1"/>
    <col min="5388" max="5388" width="13.3333333333333" customWidth="1"/>
    <col min="5389" max="5389" width="24" customWidth="1"/>
    <col min="5635" max="5635" width="13.3333333333333" customWidth="1"/>
    <col min="5636" max="5636" width="12.3333333333333" customWidth="1"/>
    <col min="5638" max="5638" width="19.5" customWidth="1"/>
    <col min="5640" max="5640" width="16.1666666666667" customWidth="1"/>
    <col min="5641" max="5641" width="14.8333333333333" customWidth="1"/>
    <col min="5642" max="5642" width="15.8333333333333" customWidth="1"/>
    <col min="5643" max="5643" width="12.6666666666667" customWidth="1"/>
    <col min="5644" max="5644" width="13.3333333333333" customWidth="1"/>
    <col min="5645" max="5645" width="24" customWidth="1"/>
    <col min="5891" max="5891" width="13.3333333333333" customWidth="1"/>
    <col min="5892" max="5892" width="12.3333333333333" customWidth="1"/>
    <col min="5894" max="5894" width="19.5" customWidth="1"/>
    <col min="5896" max="5896" width="16.1666666666667" customWidth="1"/>
    <col min="5897" max="5897" width="14.8333333333333" customWidth="1"/>
    <col min="5898" max="5898" width="15.8333333333333" customWidth="1"/>
    <col min="5899" max="5899" width="12.6666666666667" customWidth="1"/>
    <col min="5900" max="5900" width="13.3333333333333" customWidth="1"/>
    <col min="5901" max="5901" width="24" customWidth="1"/>
    <col min="6147" max="6147" width="13.3333333333333" customWidth="1"/>
    <col min="6148" max="6148" width="12.3333333333333" customWidth="1"/>
    <col min="6150" max="6150" width="19.5" customWidth="1"/>
    <col min="6152" max="6152" width="16.1666666666667" customWidth="1"/>
    <col min="6153" max="6153" width="14.8333333333333" customWidth="1"/>
    <col min="6154" max="6154" width="15.8333333333333" customWidth="1"/>
    <col min="6155" max="6155" width="12.6666666666667" customWidth="1"/>
    <col min="6156" max="6156" width="13.3333333333333" customWidth="1"/>
    <col min="6157" max="6157" width="24" customWidth="1"/>
    <col min="6403" max="6403" width="13.3333333333333" customWidth="1"/>
    <col min="6404" max="6404" width="12.3333333333333" customWidth="1"/>
    <col min="6406" max="6406" width="19.5" customWidth="1"/>
    <col min="6408" max="6408" width="16.1666666666667" customWidth="1"/>
    <col min="6409" max="6409" width="14.8333333333333" customWidth="1"/>
    <col min="6410" max="6410" width="15.8333333333333" customWidth="1"/>
    <col min="6411" max="6411" width="12.6666666666667" customWidth="1"/>
    <col min="6412" max="6412" width="13.3333333333333" customWidth="1"/>
    <col min="6413" max="6413" width="24" customWidth="1"/>
    <col min="6659" max="6659" width="13.3333333333333" customWidth="1"/>
    <col min="6660" max="6660" width="12.3333333333333" customWidth="1"/>
    <col min="6662" max="6662" width="19.5" customWidth="1"/>
    <col min="6664" max="6664" width="16.1666666666667" customWidth="1"/>
    <col min="6665" max="6665" width="14.8333333333333" customWidth="1"/>
    <col min="6666" max="6666" width="15.8333333333333" customWidth="1"/>
    <col min="6667" max="6667" width="12.6666666666667" customWidth="1"/>
    <col min="6668" max="6668" width="13.3333333333333" customWidth="1"/>
    <col min="6669" max="6669" width="24" customWidth="1"/>
    <col min="6915" max="6915" width="13.3333333333333" customWidth="1"/>
    <col min="6916" max="6916" width="12.3333333333333" customWidth="1"/>
    <col min="6918" max="6918" width="19.5" customWidth="1"/>
    <col min="6920" max="6920" width="16.1666666666667" customWidth="1"/>
    <col min="6921" max="6921" width="14.8333333333333" customWidth="1"/>
    <col min="6922" max="6922" width="15.8333333333333" customWidth="1"/>
    <col min="6923" max="6923" width="12.6666666666667" customWidth="1"/>
    <col min="6924" max="6924" width="13.3333333333333" customWidth="1"/>
    <col min="6925" max="6925" width="24" customWidth="1"/>
    <col min="7171" max="7171" width="13.3333333333333" customWidth="1"/>
    <col min="7172" max="7172" width="12.3333333333333" customWidth="1"/>
    <col min="7174" max="7174" width="19.5" customWidth="1"/>
    <col min="7176" max="7176" width="16.1666666666667" customWidth="1"/>
    <col min="7177" max="7177" width="14.8333333333333" customWidth="1"/>
    <col min="7178" max="7178" width="15.8333333333333" customWidth="1"/>
    <col min="7179" max="7179" width="12.6666666666667" customWidth="1"/>
    <col min="7180" max="7180" width="13.3333333333333" customWidth="1"/>
    <col min="7181" max="7181" width="24" customWidth="1"/>
    <col min="7427" max="7427" width="13.3333333333333" customWidth="1"/>
    <col min="7428" max="7428" width="12.3333333333333" customWidth="1"/>
    <col min="7430" max="7430" width="19.5" customWidth="1"/>
    <col min="7432" max="7432" width="16.1666666666667" customWidth="1"/>
    <col min="7433" max="7433" width="14.8333333333333" customWidth="1"/>
    <col min="7434" max="7434" width="15.8333333333333" customWidth="1"/>
    <col min="7435" max="7435" width="12.6666666666667" customWidth="1"/>
    <col min="7436" max="7436" width="13.3333333333333" customWidth="1"/>
    <col min="7437" max="7437" width="24" customWidth="1"/>
    <col min="7683" max="7683" width="13.3333333333333" customWidth="1"/>
    <col min="7684" max="7684" width="12.3333333333333" customWidth="1"/>
    <col min="7686" max="7686" width="19.5" customWidth="1"/>
    <col min="7688" max="7688" width="16.1666666666667" customWidth="1"/>
    <col min="7689" max="7689" width="14.8333333333333" customWidth="1"/>
    <col min="7690" max="7690" width="15.8333333333333" customWidth="1"/>
    <col min="7691" max="7691" width="12.6666666666667" customWidth="1"/>
    <col min="7692" max="7692" width="13.3333333333333" customWidth="1"/>
    <col min="7693" max="7693" width="24" customWidth="1"/>
    <col min="7939" max="7939" width="13.3333333333333" customWidth="1"/>
    <col min="7940" max="7940" width="12.3333333333333" customWidth="1"/>
    <col min="7942" max="7942" width="19.5" customWidth="1"/>
    <col min="7944" max="7944" width="16.1666666666667" customWidth="1"/>
    <col min="7945" max="7945" width="14.8333333333333" customWidth="1"/>
    <col min="7946" max="7946" width="15.8333333333333" customWidth="1"/>
    <col min="7947" max="7947" width="12.6666666666667" customWidth="1"/>
    <col min="7948" max="7948" width="13.3333333333333" customWidth="1"/>
    <col min="7949" max="7949" width="24" customWidth="1"/>
    <col min="8195" max="8195" width="13.3333333333333" customWidth="1"/>
    <col min="8196" max="8196" width="12.3333333333333" customWidth="1"/>
    <col min="8198" max="8198" width="19.5" customWidth="1"/>
    <col min="8200" max="8200" width="16.1666666666667" customWidth="1"/>
    <col min="8201" max="8201" width="14.8333333333333" customWidth="1"/>
    <col min="8202" max="8202" width="15.8333333333333" customWidth="1"/>
    <col min="8203" max="8203" width="12.6666666666667" customWidth="1"/>
    <col min="8204" max="8204" width="13.3333333333333" customWidth="1"/>
    <col min="8205" max="8205" width="24" customWidth="1"/>
    <col min="8451" max="8451" width="13.3333333333333" customWidth="1"/>
    <col min="8452" max="8452" width="12.3333333333333" customWidth="1"/>
    <col min="8454" max="8454" width="19.5" customWidth="1"/>
    <col min="8456" max="8456" width="16.1666666666667" customWidth="1"/>
    <col min="8457" max="8457" width="14.8333333333333" customWidth="1"/>
    <col min="8458" max="8458" width="15.8333333333333" customWidth="1"/>
    <col min="8459" max="8459" width="12.6666666666667" customWidth="1"/>
    <col min="8460" max="8460" width="13.3333333333333" customWidth="1"/>
    <col min="8461" max="8461" width="24" customWidth="1"/>
    <col min="8707" max="8707" width="13.3333333333333" customWidth="1"/>
    <col min="8708" max="8708" width="12.3333333333333" customWidth="1"/>
    <col min="8710" max="8710" width="19.5" customWidth="1"/>
    <col min="8712" max="8712" width="16.1666666666667" customWidth="1"/>
    <col min="8713" max="8713" width="14.8333333333333" customWidth="1"/>
    <col min="8714" max="8714" width="15.8333333333333" customWidth="1"/>
    <col min="8715" max="8715" width="12.6666666666667" customWidth="1"/>
    <col min="8716" max="8716" width="13.3333333333333" customWidth="1"/>
    <col min="8717" max="8717" width="24" customWidth="1"/>
    <col min="8963" max="8963" width="13.3333333333333" customWidth="1"/>
    <col min="8964" max="8964" width="12.3333333333333" customWidth="1"/>
    <col min="8966" max="8966" width="19.5" customWidth="1"/>
    <col min="8968" max="8968" width="16.1666666666667" customWidth="1"/>
    <col min="8969" max="8969" width="14.8333333333333" customWidth="1"/>
    <col min="8970" max="8970" width="15.8333333333333" customWidth="1"/>
    <col min="8971" max="8971" width="12.6666666666667" customWidth="1"/>
    <col min="8972" max="8972" width="13.3333333333333" customWidth="1"/>
    <col min="8973" max="8973" width="24" customWidth="1"/>
    <col min="9219" max="9219" width="13.3333333333333" customWidth="1"/>
    <col min="9220" max="9220" width="12.3333333333333" customWidth="1"/>
    <col min="9222" max="9222" width="19.5" customWidth="1"/>
    <col min="9224" max="9224" width="16.1666666666667" customWidth="1"/>
    <col min="9225" max="9225" width="14.8333333333333" customWidth="1"/>
    <col min="9226" max="9226" width="15.8333333333333" customWidth="1"/>
    <col min="9227" max="9227" width="12.6666666666667" customWidth="1"/>
    <col min="9228" max="9228" width="13.3333333333333" customWidth="1"/>
    <col min="9229" max="9229" width="24" customWidth="1"/>
    <col min="9475" max="9475" width="13.3333333333333" customWidth="1"/>
    <col min="9476" max="9476" width="12.3333333333333" customWidth="1"/>
    <col min="9478" max="9478" width="19.5" customWidth="1"/>
    <col min="9480" max="9480" width="16.1666666666667" customWidth="1"/>
    <col min="9481" max="9481" width="14.8333333333333" customWidth="1"/>
    <col min="9482" max="9482" width="15.8333333333333" customWidth="1"/>
    <col min="9483" max="9483" width="12.6666666666667" customWidth="1"/>
    <col min="9484" max="9484" width="13.3333333333333" customWidth="1"/>
    <col min="9485" max="9485" width="24" customWidth="1"/>
    <col min="9731" max="9731" width="13.3333333333333" customWidth="1"/>
    <col min="9732" max="9732" width="12.3333333333333" customWidth="1"/>
    <col min="9734" max="9734" width="19.5" customWidth="1"/>
    <col min="9736" max="9736" width="16.1666666666667" customWidth="1"/>
    <col min="9737" max="9737" width="14.8333333333333" customWidth="1"/>
    <col min="9738" max="9738" width="15.8333333333333" customWidth="1"/>
    <col min="9739" max="9739" width="12.6666666666667" customWidth="1"/>
    <col min="9740" max="9740" width="13.3333333333333" customWidth="1"/>
    <col min="9741" max="9741" width="24" customWidth="1"/>
    <col min="9987" max="9987" width="13.3333333333333" customWidth="1"/>
    <col min="9988" max="9988" width="12.3333333333333" customWidth="1"/>
    <col min="9990" max="9990" width="19.5" customWidth="1"/>
    <col min="9992" max="9992" width="16.1666666666667" customWidth="1"/>
    <col min="9993" max="9993" width="14.8333333333333" customWidth="1"/>
    <col min="9994" max="9994" width="15.8333333333333" customWidth="1"/>
    <col min="9995" max="9995" width="12.6666666666667" customWidth="1"/>
    <col min="9996" max="9996" width="13.3333333333333" customWidth="1"/>
    <col min="9997" max="9997" width="24" customWidth="1"/>
    <col min="10243" max="10243" width="13.3333333333333" customWidth="1"/>
    <col min="10244" max="10244" width="12.3333333333333" customWidth="1"/>
    <col min="10246" max="10246" width="19.5" customWidth="1"/>
    <col min="10248" max="10248" width="16.1666666666667" customWidth="1"/>
    <col min="10249" max="10249" width="14.8333333333333" customWidth="1"/>
    <col min="10250" max="10250" width="15.8333333333333" customWidth="1"/>
    <col min="10251" max="10251" width="12.6666666666667" customWidth="1"/>
    <col min="10252" max="10252" width="13.3333333333333" customWidth="1"/>
    <col min="10253" max="10253" width="24" customWidth="1"/>
    <col min="10499" max="10499" width="13.3333333333333" customWidth="1"/>
    <col min="10500" max="10500" width="12.3333333333333" customWidth="1"/>
    <col min="10502" max="10502" width="19.5" customWidth="1"/>
    <col min="10504" max="10504" width="16.1666666666667" customWidth="1"/>
    <col min="10505" max="10505" width="14.8333333333333" customWidth="1"/>
    <col min="10506" max="10506" width="15.8333333333333" customWidth="1"/>
    <col min="10507" max="10507" width="12.6666666666667" customWidth="1"/>
    <col min="10508" max="10508" width="13.3333333333333" customWidth="1"/>
    <col min="10509" max="10509" width="24" customWidth="1"/>
    <col min="10755" max="10755" width="13.3333333333333" customWidth="1"/>
    <col min="10756" max="10756" width="12.3333333333333" customWidth="1"/>
    <col min="10758" max="10758" width="19.5" customWidth="1"/>
    <col min="10760" max="10760" width="16.1666666666667" customWidth="1"/>
    <col min="10761" max="10761" width="14.8333333333333" customWidth="1"/>
    <col min="10762" max="10762" width="15.8333333333333" customWidth="1"/>
    <col min="10763" max="10763" width="12.6666666666667" customWidth="1"/>
    <col min="10764" max="10764" width="13.3333333333333" customWidth="1"/>
    <col min="10765" max="10765" width="24" customWidth="1"/>
    <col min="11011" max="11011" width="13.3333333333333" customWidth="1"/>
    <col min="11012" max="11012" width="12.3333333333333" customWidth="1"/>
    <col min="11014" max="11014" width="19.5" customWidth="1"/>
    <col min="11016" max="11016" width="16.1666666666667" customWidth="1"/>
    <col min="11017" max="11017" width="14.8333333333333" customWidth="1"/>
    <col min="11018" max="11018" width="15.8333333333333" customWidth="1"/>
    <col min="11019" max="11019" width="12.6666666666667" customWidth="1"/>
    <col min="11020" max="11020" width="13.3333333333333" customWidth="1"/>
    <col min="11021" max="11021" width="24" customWidth="1"/>
    <col min="11267" max="11267" width="13.3333333333333" customWidth="1"/>
    <col min="11268" max="11268" width="12.3333333333333" customWidth="1"/>
    <col min="11270" max="11270" width="19.5" customWidth="1"/>
    <col min="11272" max="11272" width="16.1666666666667" customWidth="1"/>
    <col min="11273" max="11273" width="14.8333333333333" customWidth="1"/>
    <col min="11274" max="11274" width="15.8333333333333" customWidth="1"/>
    <col min="11275" max="11275" width="12.6666666666667" customWidth="1"/>
    <col min="11276" max="11276" width="13.3333333333333" customWidth="1"/>
    <col min="11277" max="11277" width="24" customWidth="1"/>
    <col min="11523" max="11523" width="13.3333333333333" customWidth="1"/>
    <col min="11524" max="11524" width="12.3333333333333" customWidth="1"/>
    <col min="11526" max="11526" width="19.5" customWidth="1"/>
    <col min="11528" max="11528" width="16.1666666666667" customWidth="1"/>
    <col min="11529" max="11529" width="14.8333333333333" customWidth="1"/>
    <col min="11530" max="11530" width="15.8333333333333" customWidth="1"/>
    <col min="11531" max="11531" width="12.6666666666667" customWidth="1"/>
    <col min="11532" max="11532" width="13.3333333333333" customWidth="1"/>
    <col min="11533" max="11533" width="24" customWidth="1"/>
    <col min="11779" max="11779" width="13.3333333333333" customWidth="1"/>
    <col min="11780" max="11780" width="12.3333333333333" customWidth="1"/>
    <col min="11782" max="11782" width="19.5" customWidth="1"/>
    <col min="11784" max="11784" width="16.1666666666667" customWidth="1"/>
    <col min="11785" max="11785" width="14.8333333333333" customWidth="1"/>
    <col min="11786" max="11786" width="15.8333333333333" customWidth="1"/>
    <col min="11787" max="11787" width="12.6666666666667" customWidth="1"/>
    <col min="11788" max="11788" width="13.3333333333333" customWidth="1"/>
    <col min="11789" max="11789" width="24" customWidth="1"/>
    <col min="12035" max="12035" width="13.3333333333333" customWidth="1"/>
    <col min="12036" max="12036" width="12.3333333333333" customWidth="1"/>
    <col min="12038" max="12038" width="19.5" customWidth="1"/>
    <col min="12040" max="12040" width="16.1666666666667" customWidth="1"/>
    <col min="12041" max="12041" width="14.8333333333333" customWidth="1"/>
    <col min="12042" max="12042" width="15.8333333333333" customWidth="1"/>
    <col min="12043" max="12043" width="12.6666666666667" customWidth="1"/>
    <col min="12044" max="12044" width="13.3333333333333" customWidth="1"/>
    <col min="12045" max="12045" width="24" customWidth="1"/>
    <col min="12291" max="12291" width="13.3333333333333" customWidth="1"/>
    <col min="12292" max="12292" width="12.3333333333333" customWidth="1"/>
    <col min="12294" max="12294" width="19.5" customWidth="1"/>
    <col min="12296" max="12296" width="16.1666666666667" customWidth="1"/>
    <col min="12297" max="12297" width="14.8333333333333" customWidth="1"/>
    <col min="12298" max="12298" width="15.8333333333333" customWidth="1"/>
    <col min="12299" max="12299" width="12.6666666666667" customWidth="1"/>
    <col min="12300" max="12300" width="13.3333333333333" customWidth="1"/>
    <col min="12301" max="12301" width="24" customWidth="1"/>
    <col min="12547" max="12547" width="13.3333333333333" customWidth="1"/>
    <col min="12548" max="12548" width="12.3333333333333" customWidth="1"/>
    <col min="12550" max="12550" width="19.5" customWidth="1"/>
    <col min="12552" max="12552" width="16.1666666666667" customWidth="1"/>
    <col min="12553" max="12553" width="14.8333333333333" customWidth="1"/>
    <col min="12554" max="12554" width="15.8333333333333" customWidth="1"/>
    <col min="12555" max="12555" width="12.6666666666667" customWidth="1"/>
    <col min="12556" max="12556" width="13.3333333333333" customWidth="1"/>
    <col min="12557" max="12557" width="24" customWidth="1"/>
    <col min="12803" max="12803" width="13.3333333333333" customWidth="1"/>
    <col min="12804" max="12804" width="12.3333333333333" customWidth="1"/>
    <col min="12806" max="12806" width="19.5" customWidth="1"/>
    <col min="12808" max="12808" width="16.1666666666667" customWidth="1"/>
    <col min="12809" max="12809" width="14.8333333333333" customWidth="1"/>
    <col min="12810" max="12810" width="15.8333333333333" customWidth="1"/>
    <col min="12811" max="12811" width="12.6666666666667" customWidth="1"/>
    <col min="12812" max="12812" width="13.3333333333333" customWidth="1"/>
    <col min="12813" max="12813" width="24" customWidth="1"/>
    <col min="13059" max="13059" width="13.3333333333333" customWidth="1"/>
    <col min="13060" max="13060" width="12.3333333333333" customWidth="1"/>
    <col min="13062" max="13062" width="19.5" customWidth="1"/>
    <col min="13064" max="13064" width="16.1666666666667" customWidth="1"/>
    <col min="13065" max="13065" width="14.8333333333333" customWidth="1"/>
    <col min="13066" max="13066" width="15.8333333333333" customWidth="1"/>
    <col min="13067" max="13067" width="12.6666666666667" customWidth="1"/>
    <col min="13068" max="13068" width="13.3333333333333" customWidth="1"/>
    <col min="13069" max="13069" width="24" customWidth="1"/>
    <col min="13315" max="13315" width="13.3333333333333" customWidth="1"/>
    <col min="13316" max="13316" width="12.3333333333333" customWidth="1"/>
    <col min="13318" max="13318" width="19.5" customWidth="1"/>
    <col min="13320" max="13320" width="16.1666666666667" customWidth="1"/>
    <col min="13321" max="13321" width="14.8333333333333" customWidth="1"/>
    <col min="13322" max="13322" width="15.8333333333333" customWidth="1"/>
    <col min="13323" max="13323" width="12.6666666666667" customWidth="1"/>
    <col min="13324" max="13324" width="13.3333333333333" customWidth="1"/>
    <col min="13325" max="13325" width="24" customWidth="1"/>
    <col min="13571" max="13571" width="13.3333333333333" customWidth="1"/>
    <col min="13572" max="13572" width="12.3333333333333" customWidth="1"/>
    <col min="13574" max="13574" width="19.5" customWidth="1"/>
    <col min="13576" max="13576" width="16.1666666666667" customWidth="1"/>
    <col min="13577" max="13577" width="14.8333333333333" customWidth="1"/>
    <col min="13578" max="13578" width="15.8333333333333" customWidth="1"/>
    <col min="13579" max="13579" width="12.6666666666667" customWidth="1"/>
    <col min="13580" max="13580" width="13.3333333333333" customWidth="1"/>
    <col min="13581" max="13581" width="24" customWidth="1"/>
    <col min="13827" max="13827" width="13.3333333333333" customWidth="1"/>
    <col min="13828" max="13828" width="12.3333333333333" customWidth="1"/>
    <col min="13830" max="13830" width="19.5" customWidth="1"/>
    <col min="13832" max="13832" width="16.1666666666667" customWidth="1"/>
    <col min="13833" max="13833" width="14.8333333333333" customWidth="1"/>
    <col min="13834" max="13834" width="15.8333333333333" customWidth="1"/>
    <col min="13835" max="13835" width="12.6666666666667" customWidth="1"/>
    <col min="13836" max="13836" width="13.3333333333333" customWidth="1"/>
    <col min="13837" max="13837" width="24" customWidth="1"/>
    <col min="14083" max="14083" width="13.3333333333333" customWidth="1"/>
    <col min="14084" max="14084" width="12.3333333333333" customWidth="1"/>
    <col min="14086" max="14086" width="19.5" customWidth="1"/>
    <col min="14088" max="14088" width="16.1666666666667" customWidth="1"/>
    <col min="14089" max="14089" width="14.8333333333333" customWidth="1"/>
    <col min="14090" max="14090" width="15.8333333333333" customWidth="1"/>
    <col min="14091" max="14091" width="12.6666666666667" customWidth="1"/>
    <col min="14092" max="14092" width="13.3333333333333" customWidth="1"/>
    <col min="14093" max="14093" width="24" customWidth="1"/>
    <col min="14339" max="14339" width="13.3333333333333" customWidth="1"/>
    <col min="14340" max="14340" width="12.3333333333333" customWidth="1"/>
    <col min="14342" max="14342" width="19.5" customWidth="1"/>
    <col min="14344" max="14344" width="16.1666666666667" customWidth="1"/>
    <col min="14345" max="14345" width="14.8333333333333" customWidth="1"/>
    <col min="14346" max="14346" width="15.8333333333333" customWidth="1"/>
    <col min="14347" max="14347" width="12.6666666666667" customWidth="1"/>
    <col min="14348" max="14348" width="13.3333333333333" customWidth="1"/>
    <col min="14349" max="14349" width="24" customWidth="1"/>
    <col min="14595" max="14595" width="13.3333333333333" customWidth="1"/>
    <col min="14596" max="14596" width="12.3333333333333" customWidth="1"/>
    <col min="14598" max="14598" width="19.5" customWidth="1"/>
    <col min="14600" max="14600" width="16.1666666666667" customWidth="1"/>
    <col min="14601" max="14601" width="14.8333333333333" customWidth="1"/>
    <col min="14602" max="14602" width="15.8333333333333" customWidth="1"/>
    <col min="14603" max="14603" width="12.6666666666667" customWidth="1"/>
    <col min="14604" max="14604" width="13.3333333333333" customWidth="1"/>
    <col min="14605" max="14605" width="24" customWidth="1"/>
    <col min="14851" max="14851" width="13.3333333333333" customWidth="1"/>
    <col min="14852" max="14852" width="12.3333333333333" customWidth="1"/>
    <col min="14854" max="14854" width="19.5" customWidth="1"/>
    <col min="14856" max="14856" width="16.1666666666667" customWidth="1"/>
    <col min="14857" max="14857" width="14.8333333333333" customWidth="1"/>
    <col min="14858" max="14858" width="15.8333333333333" customWidth="1"/>
    <col min="14859" max="14859" width="12.6666666666667" customWidth="1"/>
    <col min="14860" max="14860" width="13.3333333333333" customWidth="1"/>
    <col min="14861" max="14861" width="24" customWidth="1"/>
    <col min="15107" max="15107" width="13.3333333333333" customWidth="1"/>
    <col min="15108" max="15108" width="12.3333333333333" customWidth="1"/>
    <col min="15110" max="15110" width="19.5" customWidth="1"/>
    <col min="15112" max="15112" width="16.1666666666667" customWidth="1"/>
    <col min="15113" max="15113" width="14.8333333333333" customWidth="1"/>
    <col min="15114" max="15114" width="15.8333333333333" customWidth="1"/>
    <col min="15115" max="15115" width="12.6666666666667" customWidth="1"/>
    <col min="15116" max="15116" width="13.3333333333333" customWidth="1"/>
    <col min="15117" max="15117" width="24" customWidth="1"/>
    <col min="15363" max="15363" width="13.3333333333333" customWidth="1"/>
    <col min="15364" max="15364" width="12.3333333333333" customWidth="1"/>
    <col min="15366" max="15366" width="19.5" customWidth="1"/>
    <col min="15368" max="15368" width="16.1666666666667" customWidth="1"/>
    <col min="15369" max="15369" width="14.8333333333333" customWidth="1"/>
    <col min="15370" max="15370" width="15.8333333333333" customWidth="1"/>
    <col min="15371" max="15371" width="12.6666666666667" customWidth="1"/>
    <col min="15372" max="15372" width="13.3333333333333" customWidth="1"/>
    <col min="15373" max="15373" width="24" customWidth="1"/>
    <col min="15619" max="15619" width="13.3333333333333" customWidth="1"/>
    <col min="15620" max="15620" width="12.3333333333333" customWidth="1"/>
    <col min="15622" max="15622" width="19.5" customWidth="1"/>
    <col min="15624" max="15624" width="16.1666666666667" customWidth="1"/>
    <col min="15625" max="15625" width="14.8333333333333" customWidth="1"/>
    <col min="15626" max="15626" width="15.8333333333333" customWidth="1"/>
    <col min="15627" max="15627" width="12.6666666666667" customWidth="1"/>
    <col min="15628" max="15628" width="13.3333333333333" customWidth="1"/>
    <col min="15629" max="15629" width="24" customWidth="1"/>
    <col min="15875" max="15875" width="13.3333333333333" customWidth="1"/>
    <col min="15876" max="15876" width="12.3333333333333" customWidth="1"/>
    <col min="15878" max="15878" width="19.5" customWidth="1"/>
    <col min="15880" max="15880" width="16.1666666666667" customWidth="1"/>
    <col min="15881" max="15881" width="14.8333333333333" customWidth="1"/>
    <col min="15882" max="15882" width="15.8333333333333" customWidth="1"/>
    <col min="15883" max="15883" width="12.6666666666667" customWidth="1"/>
    <col min="15884" max="15884" width="13.3333333333333" customWidth="1"/>
    <col min="15885" max="15885" width="24" customWidth="1"/>
    <col min="16131" max="16131" width="13.3333333333333" customWidth="1"/>
    <col min="16132" max="16132" width="12.3333333333333" customWidth="1"/>
    <col min="16134" max="16134" width="19.5" customWidth="1"/>
    <col min="16136" max="16136" width="16.1666666666667" customWidth="1"/>
    <col min="16137" max="16137" width="14.8333333333333" customWidth="1"/>
    <col min="16138" max="16138" width="15.8333333333333" customWidth="1"/>
    <col min="16139" max="16139" width="12.6666666666667" customWidth="1"/>
    <col min="16140" max="16140" width="13.3333333333333" customWidth="1"/>
    <col min="16141" max="16141" width="24" customWidth="1"/>
  </cols>
  <sheetData>
    <row r="1" customFormat="1" ht="27" spans="1:13">
      <c r="A1" s="29" t="s">
        <v>330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customFormat="1" ht="24.75" customHeight="1" spans="1:13">
      <c r="A2" s="30" t="s">
        <v>331</v>
      </c>
      <c r="B2" s="30"/>
      <c r="C2" s="30"/>
      <c r="D2" s="30"/>
      <c r="E2" s="30"/>
      <c r="F2" s="31"/>
      <c r="G2" s="31"/>
      <c r="H2" s="31"/>
      <c r="I2" s="31"/>
      <c r="J2" s="31"/>
      <c r="K2" s="31"/>
      <c r="L2" s="36"/>
      <c r="M2" s="31" t="s">
        <v>92</v>
      </c>
    </row>
    <row r="3" customFormat="1" ht="24.75" customHeight="1" spans="1:13">
      <c r="A3" s="32" t="s">
        <v>332</v>
      </c>
      <c r="B3" s="32" t="s">
        <v>333</v>
      </c>
      <c r="C3" s="32" t="s">
        <v>334</v>
      </c>
      <c r="D3" s="32" t="s">
        <v>335</v>
      </c>
      <c r="E3" s="32" t="s">
        <v>336</v>
      </c>
      <c r="F3" s="32"/>
      <c r="G3" s="32"/>
      <c r="H3" s="32"/>
      <c r="I3" s="32"/>
      <c r="J3" s="37" t="s">
        <v>337</v>
      </c>
      <c r="K3" s="38" t="s">
        <v>338</v>
      </c>
      <c r="L3" s="38" t="s">
        <v>339</v>
      </c>
      <c r="M3" s="38" t="s">
        <v>340</v>
      </c>
    </row>
    <row r="4" customFormat="1" ht="24.75" customHeight="1" spans="1:13">
      <c r="A4" s="32"/>
      <c r="B4" s="32"/>
      <c r="C4" s="32"/>
      <c r="D4" s="32"/>
      <c r="E4" s="32" t="s">
        <v>325</v>
      </c>
      <c r="F4" s="32" t="s">
        <v>341</v>
      </c>
      <c r="G4" s="32" t="s">
        <v>342</v>
      </c>
      <c r="H4" s="33" t="s">
        <v>343</v>
      </c>
      <c r="I4" s="33" t="s">
        <v>344</v>
      </c>
      <c r="J4" s="39"/>
      <c r="K4" s="40"/>
      <c r="L4" s="40"/>
      <c r="M4" s="40"/>
    </row>
    <row r="5" customFormat="1" ht="24.75" customHeight="1" spans="1:13">
      <c r="A5" s="32" t="s">
        <v>345</v>
      </c>
      <c r="B5" s="32"/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</row>
    <row r="6" customFormat="1" ht="24.75" customHeight="1" spans="1:13">
      <c r="A6" s="32" t="s">
        <v>107</v>
      </c>
      <c r="B6" s="32">
        <v>1</v>
      </c>
      <c r="C6" s="32">
        <v>908.5</v>
      </c>
      <c r="D6" s="32">
        <v>231.4</v>
      </c>
      <c r="E6" s="32">
        <f>F6+G6+H6+I6</f>
        <v>650.1</v>
      </c>
      <c r="F6" s="32">
        <v>572.7</v>
      </c>
      <c r="G6" s="32">
        <v>27.3</v>
      </c>
      <c r="H6" s="32">
        <v>0</v>
      </c>
      <c r="I6" s="32">
        <v>50.1</v>
      </c>
      <c r="J6" s="32"/>
      <c r="K6" s="32"/>
      <c r="L6" s="32"/>
      <c r="M6" s="32">
        <v>27</v>
      </c>
    </row>
    <row r="7" customFormat="1"/>
    <row r="8" customFormat="1" ht="14.25" spans="1:13">
      <c r="A8" s="34" t="s">
        <v>346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customFormat="1" ht="14.25" spans="1:13">
      <c r="A9" s="35"/>
      <c r="B9" s="34" t="s">
        <v>347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customFormat="1" ht="14.25" spans="1:13">
      <c r="A10" s="35"/>
      <c r="B10" s="34" t="s">
        <v>348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</sheetData>
  <mergeCells count="11">
    <mergeCell ref="A1:M1"/>
    <mergeCell ref="A2:E2"/>
    <mergeCell ref="E3:I3"/>
    <mergeCell ref="A3:A4"/>
    <mergeCell ref="B3:B4"/>
    <mergeCell ref="C3:C4"/>
    <mergeCell ref="D3:D4"/>
    <mergeCell ref="J3:J4"/>
    <mergeCell ref="K3:K4"/>
    <mergeCell ref="L3:L4"/>
    <mergeCell ref="M3:M4"/>
  </mergeCell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1666666666667" customWidth="1"/>
    <col min="2" max="2" width="7.66666666666667" customWidth="1"/>
    <col min="3" max="3" width="5.5" customWidth="1"/>
    <col min="4" max="4" width="25.3333333333333" customWidth="1"/>
    <col min="5" max="5" width="18.8333333333333" customWidth="1"/>
    <col min="6" max="6" width="16.8333333333333" customWidth="1"/>
    <col min="7" max="7" width="15.5" customWidth="1"/>
    <col min="8" max="8" width="14" customWidth="1"/>
    <col min="9" max="9" width="15.5" customWidth="1"/>
    <col min="10" max="11" width="16.1666666666667" customWidth="1"/>
    <col min="12" max="14" width="13.5" customWidth="1"/>
  </cols>
  <sheetData>
    <row r="1" ht="23.25" customHeight="1" spans="1:16">
      <c r="A1" s="42" t="s">
        <v>110</v>
      </c>
      <c r="B1" s="99"/>
      <c r="C1" s="99"/>
      <c r="D1" s="99"/>
      <c r="E1" s="99"/>
      <c r="F1" s="99"/>
      <c r="G1" s="54"/>
      <c r="H1" s="54"/>
      <c r="I1" s="54"/>
      <c r="J1" s="54"/>
      <c r="K1" s="54"/>
      <c r="L1" s="54"/>
      <c r="M1" s="47"/>
      <c r="N1" s="47"/>
      <c r="O1" s="54"/>
      <c r="P1" s="54"/>
    </row>
    <row r="2" ht="23.25" customHeight="1" spans="1:16">
      <c r="A2" s="57" t="s">
        <v>111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4"/>
      <c r="P2" s="54"/>
    </row>
    <row r="3" ht="23.25" customHeight="1" spans="1:16">
      <c r="A3" s="45" t="s">
        <v>2</v>
      </c>
      <c r="B3" s="46"/>
      <c r="C3" s="46"/>
      <c r="D3" s="46"/>
      <c r="E3" s="46"/>
      <c r="F3" s="46"/>
      <c r="G3" s="189"/>
      <c r="H3" s="189"/>
      <c r="I3" s="189"/>
      <c r="J3" s="189"/>
      <c r="K3" s="189"/>
      <c r="L3" s="189"/>
      <c r="N3" s="47" t="s">
        <v>92</v>
      </c>
      <c r="O3" s="54"/>
      <c r="P3" s="54"/>
    </row>
    <row r="4" ht="21" customHeight="1" spans="1:15">
      <c r="A4" s="81" t="s">
        <v>112</v>
      </c>
      <c r="B4" s="81"/>
      <c r="C4" s="81"/>
      <c r="D4" s="81"/>
      <c r="E4" s="59" t="s">
        <v>94</v>
      </c>
      <c r="F4" s="62" t="s">
        <v>95</v>
      </c>
      <c r="G4" s="67" t="s">
        <v>96</v>
      </c>
      <c r="H4" s="67" t="s">
        <v>97</v>
      </c>
      <c r="I4" s="67" t="s">
        <v>98</v>
      </c>
      <c r="J4" s="67"/>
      <c r="K4" s="64" t="s">
        <v>99</v>
      </c>
      <c r="L4" s="64" t="s">
        <v>100</v>
      </c>
      <c r="M4" s="64" t="s">
        <v>101</v>
      </c>
      <c r="N4" s="78" t="s">
        <v>102</v>
      </c>
      <c r="O4" s="53"/>
    </row>
    <row r="5" ht="21" customHeight="1" spans="1:15">
      <c r="A5" s="64" t="s">
        <v>113</v>
      </c>
      <c r="B5" s="64"/>
      <c r="C5" s="64"/>
      <c r="D5" s="64" t="s">
        <v>114</v>
      </c>
      <c r="E5" s="64"/>
      <c r="F5" s="67"/>
      <c r="G5" s="67"/>
      <c r="H5" s="67"/>
      <c r="I5" s="64" t="s">
        <v>105</v>
      </c>
      <c r="J5" s="64" t="s">
        <v>106</v>
      </c>
      <c r="K5" s="64"/>
      <c r="L5" s="64"/>
      <c r="M5" s="64"/>
      <c r="N5" s="78"/>
      <c r="O5" s="53"/>
    </row>
    <row r="6" ht="21" customHeight="1" spans="1:15">
      <c r="A6" s="68" t="s">
        <v>115</v>
      </c>
      <c r="B6" s="68" t="s">
        <v>116</v>
      </c>
      <c r="C6" s="68" t="s">
        <v>117</v>
      </c>
      <c r="D6" s="68"/>
      <c r="E6" s="68"/>
      <c r="F6" s="60"/>
      <c r="G6" s="67"/>
      <c r="H6" s="60"/>
      <c r="I6" s="68"/>
      <c r="J6" s="68"/>
      <c r="K6" s="68"/>
      <c r="L6" s="68"/>
      <c r="M6" s="68"/>
      <c r="N6" s="78"/>
      <c r="O6" s="53"/>
    </row>
    <row r="7" s="41" customFormat="1" ht="21" customHeight="1" spans="1:15">
      <c r="A7" s="71"/>
      <c r="B7" s="71"/>
      <c r="C7" s="71"/>
      <c r="D7" s="71" t="s">
        <v>107</v>
      </c>
      <c r="E7" s="190">
        <v>520.6</v>
      </c>
      <c r="F7" s="190">
        <v>520.6</v>
      </c>
      <c r="G7" s="191">
        <v>0</v>
      </c>
      <c r="H7" s="191">
        <v>0</v>
      </c>
      <c r="I7" s="190">
        <v>0</v>
      </c>
      <c r="J7" s="190">
        <v>0</v>
      </c>
      <c r="K7" s="190">
        <v>0</v>
      </c>
      <c r="L7" s="190">
        <v>0</v>
      </c>
      <c r="M7" s="191">
        <v>0</v>
      </c>
      <c r="N7" s="192">
        <v>0</v>
      </c>
      <c r="O7" s="54"/>
    </row>
    <row r="8" ht="21" customHeight="1" spans="1:14">
      <c r="A8" s="71" t="s">
        <v>118</v>
      </c>
      <c r="B8" s="71"/>
      <c r="C8" s="71"/>
      <c r="D8" s="71" t="s">
        <v>119</v>
      </c>
      <c r="E8" s="190">
        <v>414.5</v>
      </c>
      <c r="F8" s="190">
        <v>414.5</v>
      </c>
      <c r="G8" s="191">
        <v>0</v>
      </c>
      <c r="H8" s="191">
        <v>0</v>
      </c>
      <c r="I8" s="190">
        <v>0</v>
      </c>
      <c r="J8" s="190">
        <v>0</v>
      </c>
      <c r="K8" s="190">
        <v>0</v>
      </c>
      <c r="L8" s="190">
        <v>0</v>
      </c>
      <c r="M8" s="191">
        <v>0</v>
      </c>
      <c r="N8" s="192">
        <v>0</v>
      </c>
    </row>
    <row r="9" ht="21" customHeight="1" spans="1:14">
      <c r="A9" s="71" t="s">
        <v>120</v>
      </c>
      <c r="B9" s="71" t="s">
        <v>121</v>
      </c>
      <c r="C9" s="71"/>
      <c r="D9" s="71" t="s">
        <v>122</v>
      </c>
      <c r="E9" s="190">
        <v>414.5</v>
      </c>
      <c r="F9" s="190">
        <v>414.5</v>
      </c>
      <c r="G9" s="191">
        <v>0</v>
      </c>
      <c r="H9" s="191">
        <v>0</v>
      </c>
      <c r="I9" s="190">
        <v>0</v>
      </c>
      <c r="J9" s="190">
        <v>0</v>
      </c>
      <c r="K9" s="190">
        <v>0</v>
      </c>
      <c r="L9" s="190">
        <v>0</v>
      </c>
      <c r="M9" s="191">
        <v>0</v>
      </c>
      <c r="N9" s="192">
        <v>0</v>
      </c>
    </row>
    <row r="10" ht="21" customHeight="1" spans="1:14">
      <c r="A10" s="71" t="s">
        <v>123</v>
      </c>
      <c r="B10" s="71" t="s">
        <v>124</v>
      </c>
      <c r="C10" s="71" t="s">
        <v>125</v>
      </c>
      <c r="D10" s="71" t="s">
        <v>126</v>
      </c>
      <c r="E10" s="190">
        <v>414.5</v>
      </c>
      <c r="F10" s="190">
        <v>414.5</v>
      </c>
      <c r="G10" s="191">
        <v>0</v>
      </c>
      <c r="H10" s="191">
        <v>0</v>
      </c>
      <c r="I10" s="190">
        <v>0</v>
      </c>
      <c r="J10" s="190">
        <v>0</v>
      </c>
      <c r="K10" s="190">
        <v>0</v>
      </c>
      <c r="L10" s="190">
        <v>0</v>
      </c>
      <c r="M10" s="191">
        <v>0</v>
      </c>
      <c r="N10" s="192">
        <v>0</v>
      </c>
    </row>
    <row r="11" ht="21" customHeight="1" spans="1:14">
      <c r="A11" s="71" t="s">
        <v>127</v>
      </c>
      <c r="B11" s="71"/>
      <c r="C11" s="71"/>
      <c r="D11" s="71" t="s">
        <v>128</v>
      </c>
      <c r="E11" s="190">
        <v>47.5</v>
      </c>
      <c r="F11" s="190">
        <v>47.5</v>
      </c>
      <c r="G11" s="191">
        <v>0</v>
      </c>
      <c r="H11" s="191">
        <v>0</v>
      </c>
      <c r="I11" s="190">
        <v>0</v>
      </c>
      <c r="J11" s="190">
        <v>0</v>
      </c>
      <c r="K11" s="190">
        <v>0</v>
      </c>
      <c r="L11" s="190">
        <v>0</v>
      </c>
      <c r="M11" s="191">
        <v>0</v>
      </c>
      <c r="N11" s="192">
        <v>0</v>
      </c>
    </row>
    <row r="12" ht="21" customHeight="1" spans="1:14">
      <c r="A12" s="71" t="s">
        <v>129</v>
      </c>
      <c r="B12" s="71" t="s">
        <v>130</v>
      </c>
      <c r="C12" s="71"/>
      <c r="D12" s="71" t="s">
        <v>131</v>
      </c>
      <c r="E12" s="190">
        <v>45.2</v>
      </c>
      <c r="F12" s="190">
        <v>45.2</v>
      </c>
      <c r="G12" s="191">
        <v>0</v>
      </c>
      <c r="H12" s="191">
        <v>0</v>
      </c>
      <c r="I12" s="190">
        <v>0</v>
      </c>
      <c r="J12" s="190">
        <v>0</v>
      </c>
      <c r="K12" s="190">
        <v>0</v>
      </c>
      <c r="L12" s="190">
        <v>0</v>
      </c>
      <c r="M12" s="191">
        <v>0</v>
      </c>
      <c r="N12" s="192">
        <v>0</v>
      </c>
    </row>
    <row r="13" ht="21" customHeight="1" spans="1:14">
      <c r="A13" s="71" t="s">
        <v>132</v>
      </c>
      <c r="B13" s="71" t="s">
        <v>133</v>
      </c>
      <c r="C13" s="71" t="s">
        <v>130</v>
      </c>
      <c r="D13" s="71" t="s">
        <v>134</v>
      </c>
      <c r="E13" s="190">
        <v>45.2</v>
      </c>
      <c r="F13" s="190">
        <v>45.2</v>
      </c>
      <c r="G13" s="191">
        <v>0</v>
      </c>
      <c r="H13" s="191">
        <v>0</v>
      </c>
      <c r="I13" s="190">
        <v>0</v>
      </c>
      <c r="J13" s="190">
        <v>0</v>
      </c>
      <c r="K13" s="190">
        <v>0</v>
      </c>
      <c r="L13" s="190">
        <v>0</v>
      </c>
      <c r="M13" s="191">
        <v>0</v>
      </c>
      <c r="N13" s="192">
        <v>0</v>
      </c>
    </row>
    <row r="14" ht="21" customHeight="1" spans="1:14">
      <c r="A14" s="71" t="s">
        <v>129</v>
      </c>
      <c r="B14" s="71" t="s">
        <v>135</v>
      </c>
      <c r="C14" s="71"/>
      <c r="D14" s="71" t="s">
        <v>136</v>
      </c>
      <c r="E14" s="190">
        <v>2.3</v>
      </c>
      <c r="F14" s="190">
        <v>2.3</v>
      </c>
      <c r="G14" s="191">
        <v>0</v>
      </c>
      <c r="H14" s="191">
        <v>0</v>
      </c>
      <c r="I14" s="190">
        <v>0</v>
      </c>
      <c r="J14" s="190">
        <v>0</v>
      </c>
      <c r="K14" s="190">
        <v>0</v>
      </c>
      <c r="L14" s="190">
        <v>0</v>
      </c>
      <c r="M14" s="191">
        <v>0</v>
      </c>
      <c r="N14" s="192">
        <v>0</v>
      </c>
    </row>
    <row r="15" ht="21" customHeight="1" spans="1:14">
      <c r="A15" s="71" t="s">
        <v>132</v>
      </c>
      <c r="B15" s="71" t="s">
        <v>137</v>
      </c>
      <c r="C15" s="71" t="s">
        <v>138</v>
      </c>
      <c r="D15" s="71" t="s">
        <v>139</v>
      </c>
      <c r="E15" s="190">
        <v>2.3</v>
      </c>
      <c r="F15" s="190">
        <v>2.3</v>
      </c>
      <c r="G15" s="191">
        <v>0</v>
      </c>
      <c r="H15" s="191">
        <v>0</v>
      </c>
      <c r="I15" s="190">
        <v>0</v>
      </c>
      <c r="J15" s="190">
        <v>0</v>
      </c>
      <c r="K15" s="190">
        <v>0</v>
      </c>
      <c r="L15" s="190">
        <v>0</v>
      </c>
      <c r="M15" s="191">
        <v>0</v>
      </c>
      <c r="N15" s="192">
        <v>0</v>
      </c>
    </row>
    <row r="16" ht="21" customHeight="1" spans="1:14">
      <c r="A16" s="71" t="s">
        <v>140</v>
      </c>
      <c r="B16" s="71"/>
      <c r="C16" s="71"/>
      <c r="D16" s="71" t="s">
        <v>141</v>
      </c>
      <c r="E16" s="190">
        <v>22.2</v>
      </c>
      <c r="F16" s="190">
        <v>22.2</v>
      </c>
      <c r="G16" s="191">
        <v>0</v>
      </c>
      <c r="H16" s="191">
        <v>0</v>
      </c>
      <c r="I16" s="190">
        <v>0</v>
      </c>
      <c r="J16" s="190">
        <v>0</v>
      </c>
      <c r="K16" s="190">
        <v>0</v>
      </c>
      <c r="L16" s="190">
        <v>0</v>
      </c>
      <c r="M16" s="191">
        <v>0</v>
      </c>
      <c r="N16" s="192">
        <v>0</v>
      </c>
    </row>
    <row r="17" ht="21" customHeight="1" spans="1:14">
      <c r="A17" s="71" t="s">
        <v>142</v>
      </c>
      <c r="B17" s="71" t="s">
        <v>143</v>
      </c>
      <c r="C17" s="71"/>
      <c r="D17" s="71" t="s">
        <v>144</v>
      </c>
      <c r="E17" s="190">
        <v>22.2</v>
      </c>
      <c r="F17" s="190">
        <v>22.2</v>
      </c>
      <c r="G17" s="191">
        <v>0</v>
      </c>
      <c r="H17" s="191">
        <v>0</v>
      </c>
      <c r="I17" s="190">
        <v>0</v>
      </c>
      <c r="J17" s="190">
        <v>0</v>
      </c>
      <c r="K17" s="190">
        <v>0</v>
      </c>
      <c r="L17" s="190">
        <v>0</v>
      </c>
      <c r="M17" s="191">
        <v>0</v>
      </c>
      <c r="N17" s="192">
        <v>0</v>
      </c>
    </row>
    <row r="18" ht="21" customHeight="1" spans="1:14">
      <c r="A18" s="71" t="s">
        <v>145</v>
      </c>
      <c r="B18" s="71" t="s">
        <v>146</v>
      </c>
      <c r="C18" s="71" t="s">
        <v>125</v>
      </c>
      <c r="D18" s="71" t="s">
        <v>147</v>
      </c>
      <c r="E18" s="190">
        <v>22.2</v>
      </c>
      <c r="F18" s="190">
        <v>22.2</v>
      </c>
      <c r="G18" s="191">
        <v>0</v>
      </c>
      <c r="H18" s="191">
        <v>0</v>
      </c>
      <c r="I18" s="190">
        <v>0</v>
      </c>
      <c r="J18" s="190">
        <v>0</v>
      </c>
      <c r="K18" s="190">
        <v>0</v>
      </c>
      <c r="L18" s="190">
        <v>0</v>
      </c>
      <c r="M18" s="191">
        <v>0</v>
      </c>
      <c r="N18" s="192">
        <v>0</v>
      </c>
    </row>
    <row r="19" ht="21" customHeight="1" spans="1:14">
      <c r="A19" s="71" t="s">
        <v>148</v>
      </c>
      <c r="B19" s="71"/>
      <c r="C19" s="71"/>
      <c r="D19" s="71" t="s">
        <v>149</v>
      </c>
      <c r="E19" s="190">
        <v>36.4</v>
      </c>
      <c r="F19" s="190">
        <v>36.4</v>
      </c>
      <c r="G19" s="191">
        <v>0</v>
      </c>
      <c r="H19" s="191">
        <v>0</v>
      </c>
      <c r="I19" s="190">
        <v>0</v>
      </c>
      <c r="J19" s="190">
        <v>0</v>
      </c>
      <c r="K19" s="190">
        <v>0</v>
      </c>
      <c r="L19" s="190">
        <v>0</v>
      </c>
      <c r="M19" s="191">
        <v>0</v>
      </c>
      <c r="N19" s="192">
        <v>0</v>
      </c>
    </row>
    <row r="20" ht="21" customHeight="1" spans="1:14">
      <c r="A20" s="71" t="s">
        <v>150</v>
      </c>
      <c r="B20" s="71" t="s">
        <v>138</v>
      </c>
      <c r="C20" s="71"/>
      <c r="D20" s="71" t="s">
        <v>151</v>
      </c>
      <c r="E20" s="190">
        <v>36.4</v>
      </c>
      <c r="F20" s="190">
        <v>36.4</v>
      </c>
      <c r="G20" s="191">
        <v>0</v>
      </c>
      <c r="H20" s="191">
        <v>0</v>
      </c>
      <c r="I20" s="190">
        <v>0</v>
      </c>
      <c r="J20" s="190">
        <v>0</v>
      </c>
      <c r="K20" s="190">
        <v>0</v>
      </c>
      <c r="L20" s="190">
        <v>0</v>
      </c>
      <c r="M20" s="191">
        <v>0</v>
      </c>
      <c r="N20" s="192">
        <v>0</v>
      </c>
    </row>
    <row r="21" ht="21" customHeight="1" spans="1:14">
      <c r="A21" s="71" t="s">
        <v>152</v>
      </c>
      <c r="B21" s="71" t="s">
        <v>153</v>
      </c>
      <c r="C21" s="71" t="s">
        <v>125</v>
      </c>
      <c r="D21" s="71" t="s">
        <v>154</v>
      </c>
      <c r="E21" s="190">
        <v>36.4</v>
      </c>
      <c r="F21" s="190">
        <v>36.4</v>
      </c>
      <c r="G21" s="191">
        <v>0</v>
      </c>
      <c r="H21" s="191">
        <v>0</v>
      </c>
      <c r="I21" s="190">
        <v>0</v>
      </c>
      <c r="J21" s="190">
        <v>0</v>
      </c>
      <c r="K21" s="190">
        <v>0</v>
      </c>
      <c r="L21" s="190">
        <v>0</v>
      </c>
      <c r="M21" s="191">
        <v>0</v>
      </c>
      <c r="N21" s="192">
        <v>0</v>
      </c>
    </row>
  </sheetData>
  <sheetProtection formatCells="0" formatColumns="0" formatRows="0"/>
  <mergeCells count="17">
    <mergeCell ref="M1:N1"/>
    <mergeCell ref="A2:N2"/>
    <mergeCell ref="A3:F3"/>
    <mergeCell ref="A4:D4"/>
    <mergeCell ref="I4:J4"/>
    <mergeCell ref="A5:C5"/>
    <mergeCell ref="D5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4:N6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B13" sqref="B13:K13"/>
    </sheetView>
  </sheetViews>
  <sheetFormatPr defaultColWidth="9" defaultRowHeight="11.25"/>
  <cols>
    <col min="1" max="1" width="11.5" customWidth="1"/>
    <col min="2" max="2" width="18" style="8" customWidth="1"/>
    <col min="3" max="3" width="11.8333333333333" customWidth="1"/>
    <col min="4" max="4" width="11.3333333333333" customWidth="1"/>
    <col min="5" max="5" width="11.6666666666667" customWidth="1"/>
    <col min="6" max="6" width="13.8333333333333" customWidth="1"/>
    <col min="7" max="7" width="15.3333333333333" customWidth="1"/>
    <col min="8" max="8" width="12.5" customWidth="1"/>
    <col min="9" max="10" width="15.3333333333333" customWidth="1"/>
    <col min="11" max="12" width="20.6666666666667" customWidth="1"/>
    <col min="257" max="257" width="11.5" customWidth="1"/>
    <col min="258" max="258" width="25.8333333333333" customWidth="1"/>
    <col min="259" max="259" width="14.5" customWidth="1"/>
    <col min="260" max="260" width="11.3333333333333" customWidth="1"/>
    <col min="261" max="261" width="11.6666666666667" customWidth="1"/>
    <col min="262" max="262" width="12.3333333333333" customWidth="1"/>
    <col min="263" max="263" width="24.8333333333333" customWidth="1"/>
    <col min="264" max="264" width="28.6666666666667" customWidth="1"/>
    <col min="265" max="265" width="22.6666666666667" customWidth="1"/>
    <col min="266" max="266" width="27.8333333333333" customWidth="1"/>
    <col min="267" max="267" width="23.5" customWidth="1"/>
    <col min="268" max="268" width="39" customWidth="1"/>
    <col min="513" max="513" width="11.5" customWidth="1"/>
    <col min="514" max="514" width="25.8333333333333" customWidth="1"/>
    <col min="515" max="515" width="14.5" customWidth="1"/>
    <col min="516" max="516" width="11.3333333333333" customWidth="1"/>
    <col min="517" max="517" width="11.6666666666667" customWidth="1"/>
    <col min="518" max="518" width="12.3333333333333" customWidth="1"/>
    <col min="519" max="519" width="24.8333333333333" customWidth="1"/>
    <col min="520" max="520" width="28.6666666666667" customWidth="1"/>
    <col min="521" max="521" width="22.6666666666667" customWidth="1"/>
    <col min="522" max="522" width="27.8333333333333" customWidth="1"/>
    <col min="523" max="523" width="23.5" customWidth="1"/>
    <col min="524" max="524" width="39" customWidth="1"/>
    <col min="769" max="769" width="11.5" customWidth="1"/>
    <col min="770" max="770" width="25.8333333333333" customWidth="1"/>
    <col min="771" max="771" width="14.5" customWidth="1"/>
    <col min="772" max="772" width="11.3333333333333" customWidth="1"/>
    <col min="773" max="773" width="11.6666666666667" customWidth="1"/>
    <col min="774" max="774" width="12.3333333333333" customWidth="1"/>
    <col min="775" max="775" width="24.8333333333333" customWidth="1"/>
    <col min="776" max="776" width="28.6666666666667" customWidth="1"/>
    <col min="777" max="777" width="22.6666666666667" customWidth="1"/>
    <col min="778" max="778" width="27.8333333333333" customWidth="1"/>
    <col min="779" max="779" width="23.5" customWidth="1"/>
    <col min="780" max="780" width="39" customWidth="1"/>
    <col min="1025" max="1025" width="11.5" customWidth="1"/>
    <col min="1026" max="1026" width="25.8333333333333" customWidth="1"/>
    <col min="1027" max="1027" width="14.5" customWidth="1"/>
    <col min="1028" max="1028" width="11.3333333333333" customWidth="1"/>
    <col min="1029" max="1029" width="11.6666666666667" customWidth="1"/>
    <col min="1030" max="1030" width="12.3333333333333" customWidth="1"/>
    <col min="1031" max="1031" width="24.8333333333333" customWidth="1"/>
    <col min="1032" max="1032" width="28.6666666666667" customWidth="1"/>
    <col min="1033" max="1033" width="22.6666666666667" customWidth="1"/>
    <col min="1034" max="1034" width="27.8333333333333" customWidth="1"/>
    <col min="1035" max="1035" width="23.5" customWidth="1"/>
    <col min="1036" max="1036" width="39" customWidth="1"/>
    <col min="1281" max="1281" width="11.5" customWidth="1"/>
    <col min="1282" max="1282" width="25.8333333333333" customWidth="1"/>
    <col min="1283" max="1283" width="14.5" customWidth="1"/>
    <col min="1284" max="1284" width="11.3333333333333" customWidth="1"/>
    <col min="1285" max="1285" width="11.6666666666667" customWidth="1"/>
    <col min="1286" max="1286" width="12.3333333333333" customWidth="1"/>
    <col min="1287" max="1287" width="24.8333333333333" customWidth="1"/>
    <col min="1288" max="1288" width="28.6666666666667" customWidth="1"/>
    <col min="1289" max="1289" width="22.6666666666667" customWidth="1"/>
    <col min="1290" max="1290" width="27.8333333333333" customWidth="1"/>
    <col min="1291" max="1291" width="23.5" customWidth="1"/>
    <col min="1292" max="1292" width="39" customWidth="1"/>
    <col min="1537" max="1537" width="11.5" customWidth="1"/>
    <col min="1538" max="1538" width="25.8333333333333" customWidth="1"/>
    <col min="1539" max="1539" width="14.5" customWidth="1"/>
    <col min="1540" max="1540" width="11.3333333333333" customWidth="1"/>
    <col min="1541" max="1541" width="11.6666666666667" customWidth="1"/>
    <col min="1542" max="1542" width="12.3333333333333" customWidth="1"/>
    <col min="1543" max="1543" width="24.8333333333333" customWidth="1"/>
    <col min="1544" max="1544" width="28.6666666666667" customWidth="1"/>
    <col min="1545" max="1545" width="22.6666666666667" customWidth="1"/>
    <col min="1546" max="1546" width="27.8333333333333" customWidth="1"/>
    <col min="1547" max="1547" width="23.5" customWidth="1"/>
    <col min="1548" max="1548" width="39" customWidth="1"/>
    <col min="1793" max="1793" width="11.5" customWidth="1"/>
    <col min="1794" max="1794" width="25.8333333333333" customWidth="1"/>
    <col min="1795" max="1795" width="14.5" customWidth="1"/>
    <col min="1796" max="1796" width="11.3333333333333" customWidth="1"/>
    <col min="1797" max="1797" width="11.6666666666667" customWidth="1"/>
    <col min="1798" max="1798" width="12.3333333333333" customWidth="1"/>
    <col min="1799" max="1799" width="24.8333333333333" customWidth="1"/>
    <col min="1800" max="1800" width="28.6666666666667" customWidth="1"/>
    <col min="1801" max="1801" width="22.6666666666667" customWidth="1"/>
    <col min="1802" max="1802" width="27.8333333333333" customWidth="1"/>
    <col min="1803" max="1803" width="23.5" customWidth="1"/>
    <col min="1804" max="1804" width="39" customWidth="1"/>
    <col min="2049" max="2049" width="11.5" customWidth="1"/>
    <col min="2050" max="2050" width="25.8333333333333" customWidth="1"/>
    <col min="2051" max="2051" width="14.5" customWidth="1"/>
    <col min="2052" max="2052" width="11.3333333333333" customWidth="1"/>
    <col min="2053" max="2053" width="11.6666666666667" customWidth="1"/>
    <col min="2054" max="2054" width="12.3333333333333" customWidth="1"/>
    <col min="2055" max="2055" width="24.8333333333333" customWidth="1"/>
    <col min="2056" max="2056" width="28.6666666666667" customWidth="1"/>
    <col min="2057" max="2057" width="22.6666666666667" customWidth="1"/>
    <col min="2058" max="2058" width="27.8333333333333" customWidth="1"/>
    <col min="2059" max="2059" width="23.5" customWidth="1"/>
    <col min="2060" max="2060" width="39" customWidth="1"/>
    <col min="2305" max="2305" width="11.5" customWidth="1"/>
    <col min="2306" max="2306" width="25.8333333333333" customWidth="1"/>
    <col min="2307" max="2307" width="14.5" customWidth="1"/>
    <col min="2308" max="2308" width="11.3333333333333" customWidth="1"/>
    <col min="2309" max="2309" width="11.6666666666667" customWidth="1"/>
    <col min="2310" max="2310" width="12.3333333333333" customWidth="1"/>
    <col min="2311" max="2311" width="24.8333333333333" customWidth="1"/>
    <col min="2312" max="2312" width="28.6666666666667" customWidth="1"/>
    <col min="2313" max="2313" width="22.6666666666667" customWidth="1"/>
    <col min="2314" max="2314" width="27.8333333333333" customWidth="1"/>
    <col min="2315" max="2315" width="23.5" customWidth="1"/>
    <col min="2316" max="2316" width="39" customWidth="1"/>
    <col min="2561" max="2561" width="11.5" customWidth="1"/>
    <col min="2562" max="2562" width="25.8333333333333" customWidth="1"/>
    <col min="2563" max="2563" width="14.5" customWidth="1"/>
    <col min="2564" max="2564" width="11.3333333333333" customWidth="1"/>
    <col min="2565" max="2565" width="11.6666666666667" customWidth="1"/>
    <col min="2566" max="2566" width="12.3333333333333" customWidth="1"/>
    <col min="2567" max="2567" width="24.8333333333333" customWidth="1"/>
    <col min="2568" max="2568" width="28.6666666666667" customWidth="1"/>
    <col min="2569" max="2569" width="22.6666666666667" customWidth="1"/>
    <col min="2570" max="2570" width="27.8333333333333" customWidth="1"/>
    <col min="2571" max="2571" width="23.5" customWidth="1"/>
    <col min="2572" max="2572" width="39" customWidth="1"/>
    <col min="2817" max="2817" width="11.5" customWidth="1"/>
    <col min="2818" max="2818" width="25.8333333333333" customWidth="1"/>
    <col min="2819" max="2819" width="14.5" customWidth="1"/>
    <col min="2820" max="2820" width="11.3333333333333" customWidth="1"/>
    <col min="2821" max="2821" width="11.6666666666667" customWidth="1"/>
    <col min="2822" max="2822" width="12.3333333333333" customWidth="1"/>
    <col min="2823" max="2823" width="24.8333333333333" customWidth="1"/>
    <col min="2824" max="2824" width="28.6666666666667" customWidth="1"/>
    <col min="2825" max="2825" width="22.6666666666667" customWidth="1"/>
    <col min="2826" max="2826" width="27.8333333333333" customWidth="1"/>
    <col min="2827" max="2827" width="23.5" customWidth="1"/>
    <col min="2828" max="2828" width="39" customWidth="1"/>
    <col min="3073" max="3073" width="11.5" customWidth="1"/>
    <col min="3074" max="3074" width="25.8333333333333" customWidth="1"/>
    <col min="3075" max="3075" width="14.5" customWidth="1"/>
    <col min="3076" max="3076" width="11.3333333333333" customWidth="1"/>
    <col min="3077" max="3077" width="11.6666666666667" customWidth="1"/>
    <col min="3078" max="3078" width="12.3333333333333" customWidth="1"/>
    <col min="3079" max="3079" width="24.8333333333333" customWidth="1"/>
    <col min="3080" max="3080" width="28.6666666666667" customWidth="1"/>
    <col min="3081" max="3081" width="22.6666666666667" customWidth="1"/>
    <col min="3082" max="3082" width="27.8333333333333" customWidth="1"/>
    <col min="3083" max="3083" width="23.5" customWidth="1"/>
    <col min="3084" max="3084" width="39" customWidth="1"/>
    <col min="3329" max="3329" width="11.5" customWidth="1"/>
    <col min="3330" max="3330" width="25.8333333333333" customWidth="1"/>
    <col min="3331" max="3331" width="14.5" customWidth="1"/>
    <col min="3332" max="3332" width="11.3333333333333" customWidth="1"/>
    <col min="3333" max="3333" width="11.6666666666667" customWidth="1"/>
    <col min="3334" max="3334" width="12.3333333333333" customWidth="1"/>
    <col min="3335" max="3335" width="24.8333333333333" customWidth="1"/>
    <col min="3336" max="3336" width="28.6666666666667" customWidth="1"/>
    <col min="3337" max="3337" width="22.6666666666667" customWidth="1"/>
    <col min="3338" max="3338" width="27.8333333333333" customWidth="1"/>
    <col min="3339" max="3339" width="23.5" customWidth="1"/>
    <col min="3340" max="3340" width="39" customWidth="1"/>
    <col min="3585" max="3585" width="11.5" customWidth="1"/>
    <col min="3586" max="3586" width="25.8333333333333" customWidth="1"/>
    <col min="3587" max="3587" width="14.5" customWidth="1"/>
    <col min="3588" max="3588" width="11.3333333333333" customWidth="1"/>
    <col min="3589" max="3589" width="11.6666666666667" customWidth="1"/>
    <col min="3590" max="3590" width="12.3333333333333" customWidth="1"/>
    <col min="3591" max="3591" width="24.8333333333333" customWidth="1"/>
    <col min="3592" max="3592" width="28.6666666666667" customWidth="1"/>
    <col min="3593" max="3593" width="22.6666666666667" customWidth="1"/>
    <col min="3594" max="3594" width="27.8333333333333" customWidth="1"/>
    <col min="3595" max="3595" width="23.5" customWidth="1"/>
    <col min="3596" max="3596" width="39" customWidth="1"/>
    <col min="3841" max="3841" width="11.5" customWidth="1"/>
    <col min="3842" max="3842" width="25.8333333333333" customWidth="1"/>
    <col min="3843" max="3843" width="14.5" customWidth="1"/>
    <col min="3844" max="3844" width="11.3333333333333" customWidth="1"/>
    <col min="3845" max="3845" width="11.6666666666667" customWidth="1"/>
    <col min="3846" max="3846" width="12.3333333333333" customWidth="1"/>
    <col min="3847" max="3847" width="24.8333333333333" customWidth="1"/>
    <col min="3848" max="3848" width="28.6666666666667" customWidth="1"/>
    <col min="3849" max="3849" width="22.6666666666667" customWidth="1"/>
    <col min="3850" max="3850" width="27.8333333333333" customWidth="1"/>
    <col min="3851" max="3851" width="23.5" customWidth="1"/>
    <col min="3852" max="3852" width="39" customWidth="1"/>
    <col min="4097" max="4097" width="11.5" customWidth="1"/>
    <col min="4098" max="4098" width="25.8333333333333" customWidth="1"/>
    <col min="4099" max="4099" width="14.5" customWidth="1"/>
    <col min="4100" max="4100" width="11.3333333333333" customWidth="1"/>
    <col min="4101" max="4101" width="11.6666666666667" customWidth="1"/>
    <col min="4102" max="4102" width="12.3333333333333" customWidth="1"/>
    <col min="4103" max="4103" width="24.8333333333333" customWidth="1"/>
    <col min="4104" max="4104" width="28.6666666666667" customWidth="1"/>
    <col min="4105" max="4105" width="22.6666666666667" customWidth="1"/>
    <col min="4106" max="4106" width="27.8333333333333" customWidth="1"/>
    <col min="4107" max="4107" width="23.5" customWidth="1"/>
    <col min="4108" max="4108" width="39" customWidth="1"/>
    <col min="4353" max="4353" width="11.5" customWidth="1"/>
    <col min="4354" max="4354" width="25.8333333333333" customWidth="1"/>
    <col min="4355" max="4355" width="14.5" customWidth="1"/>
    <col min="4356" max="4356" width="11.3333333333333" customWidth="1"/>
    <col min="4357" max="4357" width="11.6666666666667" customWidth="1"/>
    <col min="4358" max="4358" width="12.3333333333333" customWidth="1"/>
    <col min="4359" max="4359" width="24.8333333333333" customWidth="1"/>
    <col min="4360" max="4360" width="28.6666666666667" customWidth="1"/>
    <col min="4361" max="4361" width="22.6666666666667" customWidth="1"/>
    <col min="4362" max="4362" width="27.8333333333333" customWidth="1"/>
    <col min="4363" max="4363" width="23.5" customWidth="1"/>
    <col min="4364" max="4364" width="39" customWidth="1"/>
    <col min="4609" max="4609" width="11.5" customWidth="1"/>
    <col min="4610" max="4610" width="25.8333333333333" customWidth="1"/>
    <col min="4611" max="4611" width="14.5" customWidth="1"/>
    <col min="4612" max="4612" width="11.3333333333333" customWidth="1"/>
    <col min="4613" max="4613" width="11.6666666666667" customWidth="1"/>
    <col min="4614" max="4614" width="12.3333333333333" customWidth="1"/>
    <col min="4615" max="4615" width="24.8333333333333" customWidth="1"/>
    <col min="4616" max="4616" width="28.6666666666667" customWidth="1"/>
    <col min="4617" max="4617" width="22.6666666666667" customWidth="1"/>
    <col min="4618" max="4618" width="27.8333333333333" customWidth="1"/>
    <col min="4619" max="4619" width="23.5" customWidth="1"/>
    <col min="4620" max="4620" width="39" customWidth="1"/>
    <col min="4865" max="4865" width="11.5" customWidth="1"/>
    <col min="4866" max="4866" width="25.8333333333333" customWidth="1"/>
    <col min="4867" max="4867" width="14.5" customWidth="1"/>
    <col min="4868" max="4868" width="11.3333333333333" customWidth="1"/>
    <col min="4869" max="4869" width="11.6666666666667" customWidth="1"/>
    <col min="4870" max="4870" width="12.3333333333333" customWidth="1"/>
    <col min="4871" max="4871" width="24.8333333333333" customWidth="1"/>
    <col min="4872" max="4872" width="28.6666666666667" customWidth="1"/>
    <col min="4873" max="4873" width="22.6666666666667" customWidth="1"/>
    <col min="4874" max="4874" width="27.8333333333333" customWidth="1"/>
    <col min="4875" max="4875" width="23.5" customWidth="1"/>
    <col min="4876" max="4876" width="39" customWidth="1"/>
    <col min="5121" max="5121" width="11.5" customWidth="1"/>
    <col min="5122" max="5122" width="25.8333333333333" customWidth="1"/>
    <col min="5123" max="5123" width="14.5" customWidth="1"/>
    <col min="5124" max="5124" width="11.3333333333333" customWidth="1"/>
    <col min="5125" max="5125" width="11.6666666666667" customWidth="1"/>
    <col min="5126" max="5126" width="12.3333333333333" customWidth="1"/>
    <col min="5127" max="5127" width="24.8333333333333" customWidth="1"/>
    <col min="5128" max="5128" width="28.6666666666667" customWidth="1"/>
    <col min="5129" max="5129" width="22.6666666666667" customWidth="1"/>
    <col min="5130" max="5130" width="27.8333333333333" customWidth="1"/>
    <col min="5131" max="5131" width="23.5" customWidth="1"/>
    <col min="5132" max="5132" width="39" customWidth="1"/>
    <col min="5377" max="5377" width="11.5" customWidth="1"/>
    <col min="5378" max="5378" width="25.8333333333333" customWidth="1"/>
    <col min="5379" max="5379" width="14.5" customWidth="1"/>
    <col min="5380" max="5380" width="11.3333333333333" customWidth="1"/>
    <col min="5381" max="5381" width="11.6666666666667" customWidth="1"/>
    <col min="5382" max="5382" width="12.3333333333333" customWidth="1"/>
    <col min="5383" max="5383" width="24.8333333333333" customWidth="1"/>
    <col min="5384" max="5384" width="28.6666666666667" customWidth="1"/>
    <col min="5385" max="5385" width="22.6666666666667" customWidth="1"/>
    <col min="5386" max="5386" width="27.8333333333333" customWidth="1"/>
    <col min="5387" max="5387" width="23.5" customWidth="1"/>
    <col min="5388" max="5388" width="39" customWidth="1"/>
    <col min="5633" max="5633" width="11.5" customWidth="1"/>
    <col min="5634" max="5634" width="25.8333333333333" customWidth="1"/>
    <col min="5635" max="5635" width="14.5" customWidth="1"/>
    <col min="5636" max="5636" width="11.3333333333333" customWidth="1"/>
    <col min="5637" max="5637" width="11.6666666666667" customWidth="1"/>
    <col min="5638" max="5638" width="12.3333333333333" customWidth="1"/>
    <col min="5639" max="5639" width="24.8333333333333" customWidth="1"/>
    <col min="5640" max="5640" width="28.6666666666667" customWidth="1"/>
    <col min="5641" max="5641" width="22.6666666666667" customWidth="1"/>
    <col min="5642" max="5642" width="27.8333333333333" customWidth="1"/>
    <col min="5643" max="5643" width="23.5" customWidth="1"/>
    <col min="5644" max="5644" width="39" customWidth="1"/>
    <col min="5889" max="5889" width="11.5" customWidth="1"/>
    <col min="5890" max="5890" width="25.8333333333333" customWidth="1"/>
    <col min="5891" max="5891" width="14.5" customWidth="1"/>
    <col min="5892" max="5892" width="11.3333333333333" customWidth="1"/>
    <col min="5893" max="5893" width="11.6666666666667" customWidth="1"/>
    <col min="5894" max="5894" width="12.3333333333333" customWidth="1"/>
    <col min="5895" max="5895" width="24.8333333333333" customWidth="1"/>
    <col min="5896" max="5896" width="28.6666666666667" customWidth="1"/>
    <col min="5897" max="5897" width="22.6666666666667" customWidth="1"/>
    <col min="5898" max="5898" width="27.8333333333333" customWidth="1"/>
    <col min="5899" max="5899" width="23.5" customWidth="1"/>
    <col min="5900" max="5900" width="39" customWidth="1"/>
    <col min="6145" max="6145" width="11.5" customWidth="1"/>
    <col min="6146" max="6146" width="25.8333333333333" customWidth="1"/>
    <col min="6147" max="6147" width="14.5" customWidth="1"/>
    <col min="6148" max="6148" width="11.3333333333333" customWidth="1"/>
    <col min="6149" max="6149" width="11.6666666666667" customWidth="1"/>
    <col min="6150" max="6150" width="12.3333333333333" customWidth="1"/>
    <col min="6151" max="6151" width="24.8333333333333" customWidth="1"/>
    <col min="6152" max="6152" width="28.6666666666667" customWidth="1"/>
    <col min="6153" max="6153" width="22.6666666666667" customWidth="1"/>
    <col min="6154" max="6154" width="27.8333333333333" customWidth="1"/>
    <col min="6155" max="6155" width="23.5" customWidth="1"/>
    <col min="6156" max="6156" width="39" customWidth="1"/>
    <col min="6401" max="6401" width="11.5" customWidth="1"/>
    <col min="6402" max="6402" width="25.8333333333333" customWidth="1"/>
    <col min="6403" max="6403" width="14.5" customWidth="1"/>
    <col min="6404" max="6404" width="11.3333333333333" customWidth="1"/>
    <col min="6405" max="6405" width="11.6666666666667" customWidth="1"/>
    <col min="6406" max="6406" width="12.3333333333333" customWidth="1"/>
    <col min="6407" max="6407" width="24.8333333333333" customWidth="1"/>
    <col min="6408" max="6408" width="28.6666666666667" customWidth="1"/>
    <col min="6409" max="6409" width="22.6666666666667" customWidth="1"/>
    <col min="6410" max="6410" width="27.8333333333333" customWidth="1"/>
    <col min="6411" max="6411" width="23.5" customWidth="1"/>
    <col min="6412" max="6412" width="39" customWidth="1"/>
    <col min="6657" max="6657" width="11.5" customWidth="1"/>
    <col min="6658" max="6658" width="25.8333333333333" customWidth="1"/>
    <col min="6659" max="6659" width="14.5" customWidth="1"/>
    <col min="6660" max="6660" width="11.3333333333333" customWidth="1"/>
    <col min="6661" max="6661" width="11.6666666666667" customWidth="1"/>
    <col min="6662" max="6662" width="12.3333333333333" customWidth="1"/>
    <col min="6663" max="6663" width="24.8333333333333" customWidth="1"/>
    <col min="6664" max="6664" width="28.6666666666667" customWidth="1"/>
    <col min="6665" max="6665" width="22.6666666666667" customWidth="1"/>
    <col min="6666" max="6666" width="27.8333333333333" customWidth="1"/>
    <col min="6667" max="6667" width="23.5" customWidth="1"/>
    <col min="6668" max="6668" width="39" customWidth="1"/>
    <col min="6913" max="6913" width="11.5" customWidth="1"/>
    <col min="6914" max="6914" width="25.8333333333333" customWidth="1"/>
    <col min="6915" max="6915" width="14.5" customWidth="1"/>
    <col min="6916" max="6916" width="11.3333333333333" customWidth="1"/>
    <col min="6917" max="6917" width="11.6666666666667" customWidth="1"/>
    <col min="6918" max="6918" width="12.3333333333333" customWidth="1"/>
    <col min="6919" max="6919" width="24.8333333333333" customWidth="1"/>
    <col min="6920" max="6920" width="28.6666666666667" customWidth="1"/>
    <col min="6921" max="6921" width="22.6666666666667" customWidth="1"/>
    <col min="6922" max="6922" width="27.8333333333333" customWidth="1"/>
    <col min="6923" max="6923" width="23.5" customWidth="1"/>
    <col min="6924" max="6924" width="39" customWidth="1"/>
    <col min="7169" max="7169" width="11.5" customWidth="1"/>
    <col min="7170" max="7170" width="25.8333333333333" customWidth="1"/>
    <col min="7171" max="7171" width="14.5" customWidth="1"/>
    <col min="7172" max="7172" width="11.3333333333333" customWidth="1"/>
    <col min="7173" max="7173" width="11.6666666666667" customWidth="1"/>
    <col min="7174" max="7174" width="12.3333333333333" customWidth="1"/>
    <col min="7175" max="7175" width="24.8333333333333" customWidth="1"/>
    <col min="7176" max="7176" width="28.6666666666667" customWidth="1"/>
    <col min="7177" max="7177" width="22.6666666666667" customWidth="1"/>
    <col min="7178" max="7178" width="27.8333333333333" customWidth="1"/>
    <col min="7179" max="7179" width="23.5" customWidth="1"/>
    <col min="7180" max="7180" width="39" customWidth="1"/>
    <col min="7425" max="7425" width="11.5" customWidth="1"/>
    <col min="7426" max="7426" width="25.8333333333333" customWidth="1"/>
    <col min="7427" max="7427" width="14.5" customWidth="1"/>
    <col min="7428" max="7428" width="11.3333333333333" customWidth="1"/>
    <col min="7429" max="7429" width="11.6666666666667" customWidth="1"/>
    <col min="7430" max="7430" width="12.3333333333333" customWidth="1"/>
    <col min="7431" max="7431" width="24.8333333333333" customWidth="1"/>
    <col min="7432" max="7432" width="28.6666666666667" customWidth="1"/>
    <col min="7433" max="7433" width="22.6666666666667" customWidth="1"/>
    <col min="7434" max="7434" width="27.8333333333333" customWidth="1"/>
    <col min="7435" max="7435" width="23.5" customWidth="1"/>
    <col min="7436" max="7436" width="39" customWidth="1"/>
    <col min="7681" max="7681" width="11.5" customWidth="1"/>
    <col min="7682" max="7682" width="25.8333333333333" customWidth="1"/>
    <col min="7683" max="7683" width="14.5" customWidth="1"/>
    <col min="7684" max="7684" width="11.3333333333333" customWidth="1"/>
    <col min="7685" max="7685" width="11.6666666666667" customWidth="1"/>
    <col min="7686" max="7686" width="12.3333333333333" customWidth="1"/>
    <col min="7687" max="7687" width="24.8333333333333" customWidth="1"/>
    <col min="7688" max="7688" width="28.6666666666667" customWidth="1"/>
    <col min="7689" max="7689" width="22.6666666666667" customWidth="1"/>
    <col min="7690" max="7690" width="27.8333333333333" customWidth="1"/>
    <col min="7691" max="7691" width="23.5" customWidth="1"/>
    <col min="7692" max="7692" width="39" customWidth="1"/>
    <col min="7937" max="7937" width="11.5" customWidth="1"/>
    <col min="7938" max="7938" width="25.8333333333333" customWidth="1"/>
    <col min="7939" max="7939" width="14.5" customWidth="1"/>
    <col min="7940" max="7940" width="11.3333333333333" customWidth="1"/>
    <col min="7941" max="7941" width="11.6666666666667" customWidth="1"/>
    <col min="7942" max="7942" width="12.3333333333333" customWidth="1"/>
    <col min="7943" max="7943" width="24.8333333333333" customWidth="1"/>
    <col min="7944" max="7944" width="28.6666666666667" customWidth="1"/>
    <col min="7945" max="7945" width="22.6666666666667" customWidth="1"/>
    <col min="7946" max="7946" width="27.8333333333333" customWidth="1"/>
    <col min="7947" max="7947" width="23.5" customWidth="1"/>
    <col min="7948" max="7948" width="39" customWidth="1"/>
    <col min="8193" max="8193" width="11.5" customWidth="1"/>
    <col min="8194" max="8194" width="25.8333333333333" customWidth="1"/>
    <col min="8195" max="8195" width="14.5" customWidth="1"/>
    <col min="8196" max="8196" width="11.3333333333333" customWidth="1"/>
    <col min="8197" max="8197" width="11.6666666666667" customWidth="1"/>
    <col min="8198" max="8198" width="12.3333333333333" customWidth="1"/>
    <col min="8199" max="8199" width="24.8333333333333" customWidth="1"/>
    <col min="8200" max="8200" width="28.6666666666667" customWidth="1"/>
    <col min="8201" max="8201" width="22.6666666666667" customWidth="1"/>
    <col min="8202" max="8202" width="27.8333333333333" customWidth="1"/>
    <col min="8203" max="8203" width="23.5" customWidth="1"/>
    <col min="8204" max="8204" width="39" customWidth="1"/>
    <col min="8449" max="8449" width="11.5" customWidth="1"/>
    <col min="8450" max="8450" width="25.8333333333333" customWidth="1"/>
    <col min="8451" max="8451" width="14.5" customWidth="1"/>
    <col min="8452" max="8452" width="11.3333333333333" customWidth="1"/>
    <col min="8453" max="8453" width="11.6666666666667" customWidth="1"/>
    <col min="8454" max="8454" width="12.3333333333333" customWidth="1"/>
    <col min="8455" max="8455" width="24.8333333333333" customWidth="1"/>
    <col min="8456" max="8456" width="28.6666666666667" customWidth="1"/>
    <col min="8457" max="8457" width="22.6666666666667" customWidth="1"/>
    <col min="8458" max="8458" width="27.8333333333333" customWidth="1"/>
    <col min="8459" max="8459" width="23.5" customWidth="1"/>
    <col min="8460" max="8460" width="39" customWidth="1"/>
    <col min="8705" max="8705" width="11.5" customWidth="1"/>
    <col min="8706" max="8706" width="25.8333333333333" customWidth="1"/>
    <col min="8707" max="8707" width="14.5" customWidth="1"/>
    <col min="8708" max="8708" width="11.3333333333333" customWidth="1"/>
    <col min="8709" max="8709" width="11.6666666666667" customWidth="1"/>
    <col min="8710" max="8710" width="12.3333333333333" customWidth="1"/>
    <col min="8711" max="8711" width="24.8333333333333" customWidth="1"/>
    <col min="8712" max="8712" width="28.6666666666667" customWidth="1"/>
    <col min="8713" max="8713" width="22.6666666666667" customWidth="1"/>
    <col min="8714" max="8714" width="27.8333333333333" customWidth="1"/>
    <col min="8715" max="8715" width="23.5" customWidth="1"/>
    <col min="8716" max="8716" width="39" customWidth="1"/>
    <col min="8961" max="8961" width="11.5" customWidth="1"/>
    <col min="8962" max="8962" width="25.8333333333333" customWidth="1"/>
    <col min="8963" max="8963" width="14.5" customWidth="1"/>
    <col min="8964" max="8964" width="11.3333333333333" customWidth="1"/>
    <col min="8965" max="8965" width="11.6666666666667" customWidth="1"/>
    <col min="8966" max="8966" width="12.3333333333333" customWidth="1"/>
    <col min="8967" max="8967" width="24.8333333333333" customWidth="1"/>
    <col min="8968" max="8968" width="28.6666666666667" customWidth="1"/>
    <col min="8969" max="8969" width="22.6666666666667" customWidth="1"/>
    <col min="8970" max="8970" width="27.8333333333333" customWidth="1"/>
    <col min="8971" max="8971" width="23.5" customWidth="1"/>
    <col min="8972" max="8972" width="39" customWidth="1"/>
    <col min="9217" max="9217" width="11.5" customWidth="1"/>
    <col min="9218" max="9218" width="25.8333333333333" customWidth="1"/>
    <col min="9219" max="9219" width="14.5" customWidth="1"/>
    <col min="9220" max="9220" width="11.3333333333333" customWidth="1"/>
    <col min="9221" max="9221" width="11.6666666666667" customWidth="1"/>
    <col min="9222" max="9222" width="12.3333333333333" customWidth="1"/>
    <col min="9223" max="9223" width="24.8333333333333" customWidth="1"/>
    <col min="9224" max="9224" width="28.6666666666667" customWidth="1"/>
    <col min="9225" max="9225" width="22.6666666666667" customWidth="1"/>
    <col min="9226" max="9226" width="27.8333333333333" customWidth="1"/>
    <col min="9227" max="9227" width="23.5" customWidth="1"/>
    <col min="9228" max="9228" width="39" customWidth="1"/>
    <col min="9473" max="9473" width="11.5" customWidth="1"/>
    <col min="9474" max="9474" width="25.8333333333333" customWidth="1"/>
    <col min="9475" max="9475" width="14.5" customWidth="1"/>
    <col min="9476" max="9476" width="11.3333333333333" customWidth="1"/>
    <col min="9477" max="9477" width="11.6666666666667" customWidth="1"/>
    <col min="9478" max="9478" width="12.3333333333333" customWidth="1"/>
    <col min="9479" max="9479" width="24.8333333333333" customWidth="1"/>
    <col min="9480" max="9480" width="28.6666666666667" customWidth="1"/>
    <col min="9481" max="9481" width="22.6666666666667" customWidth="1"/>
    <col min="9482" max="9482" width="27.8333333333333" customWidth="1"/>
    <col min="9483" max="9483" width="23.5" customWidth="1"/>
    <col min="9484" max="9484" width="39" customWidth="1"/>
    <col min="9729" max="9729" width="11.5" customWidth="1"/>
    <col min="9730" max="9730" width="25.8333333333333" customWidth="1"/>
    <col min="9731" max="9731" width="14.5" customWidth="1"/>
    <col min="9732" max="9732" width="11.3333333333333" customWidth="1"/>
    <col min="9733" max="9733" width="11.6666666666667" customWidth="1"/>
    <col min="9734" max="9734" width="12.3333333333333" customWidth="1"/>
    <col min="9735" max="9735" width="24.8333333333333" customWidth="1"/>
    <col min="9736" max="9736" width="28.6666666666667" customWidth="1"/>
    <col min="9737" max="9737" width="22.6666666666667" customWidth="1"/>
    <col min="9738" max="9738" width="27.8333333333333" customWidth="1"/>
    <col min="9739" max="9739" width="23.5" customWidth="1"/>
    <col min="9740" max="9740" width="39" customWidth="1"/>
    <col min="9985" max="9985" width="11.5" customWidth="1"/>
    <col min="9986" max="9986" width="25.8333333333333" customWidth="1"/>
    <col min="9987" max="9987" width="14.5" customWidth="1"/>
    <col min="9988" max="9988" width="11.3333333333333" customWidth="1"/>
    <col min="9989" max="9989" width="11.6666666666667" customWidth="1"/>
    <col min="9990" max="9990" width="12.3333333333333" customWidth="1"/>
    <col min="9991" max="9991" width="24.8333333333333" customWidth="1"/>
    <col min="9992" max="9992" width="28.6666666666667" customWidth="1"/>
    <col min="9993" max="9993" width="22.6666666666667" customWidth="1"/>
    <col min="9994" max="9994" width="27.8333333333333" customWidth="1"/>
    <col min="9995" max="9995" width="23.5" customWidth="1"/>
    <col min="9996" max="9996" width="39" customWidth="1"/>
    <col min="10241" max="10241" width="11.5" customWidth="1"/>
    <col min="10242" max="10242" width="25.8333333333333" customWidth="1"/>
    <col min="10243" max="10243" width="14.5" customWidth="1"/>
    <col min="10244" max="10244" width="11.3333333333333" customWidth="1"/>
    <col min="10245" max="10245" width="11.6666666666667" customWidth="1"/>
    <col min="10246" max="10246" width="12.3333333333333" customWidth="1"/>
    <col min="10247" max="10247" width="24.8333333333333" customWidth="1"/>
    <col min="10248" max="10248" width="28.6666666666667" customWidth="1"/>
    <col min="10249" max="10249" width="22.6666666666667" customWidth="1"/>
    <col min="10250" max="10250" width="27.8333333333333" customWidth="1"/>
    <col min="10251" max="10251" width="23.5" customWidth="1"/>
    <col min="10252" max="10252" width="39" customWidth="1"/>
    <col min="10497" max="10497" width="11.5" customWidth="1"/>
    <col min="10498" max="10498" width="25.8333333333333" customWidth="1"/>
    <col min="10499" max="10499" width="14.5" customWidth="1"/>
    <col min="10500" max="10500" width="11.3333333333333" customWidth="1"/>
    <col min="10501" max="10501" width="11.6666666666667" customWidth="1"/>
    <col min="10502" max="10502" width="12.3333333333333" customWidth="1"/>
    <col min="10503" max="10503" width="24.8333333333333" customWidth="1"/>
    <col min="10504" max="10504" width="28.6666666666667" customWidth="1"/>
    <col min="10505" max="10505" width="22.6666666666667" customWidth="1"/>
    <col min="10506" max="10506" width="27.8333333333333" customWidth="1"/>
    <col min="10507" max="10507" width="23.5" customWidth="1"/>
    <col min="10508" max="10508" width="39" customWidth="1"/>
    <col min="10753" max="10753" width="11.5" customWidth="1"/>
    <col min="10754" max="10754" width="25.8333333333333" customWidth="1"/>
    <col min="10755" max="10755" width="14.5" customWidth="1"/>
    <col min="10756" max="10756" width="11.3333333333333" customWidth="1"/>
    <col min="10757" max="10757" width="11.6666666666667" customWidth="1"/>
    <col min="10758" max="10758" width="12.3333333333333" customWidth="1"/>
    <col min="10759" max="10759" width="24.8333333333333" customWidth="1"/>
    <col min="10760" max="10760" width="28.6666666666667" customWidth="1"/>
    <col min="10761" max="10761" width="22.6666666666667" customWidth="1"/>
    <col min="10762" max="10762" width="27.8333333333333" customWidth="1"/>
    <col min="10763" max="10763" width="23.5" customWidth="1"/>
    <col min="10764" max="10764" width="39" customWidth="1"/>
    <col min="11009" max="11009" width="11.5" customWidth="1"/>
    <col min="11010" max="11010" width="25.8333333333333" customWidth="1"/>
    <col min="11011" max="11011" width="14.5" customWidth="1"/>
    <col min="11012" max="11012" width="11.3333333333333" customWidth="1"/>
    <col min="11013" max="11013" width="11.6666666666667" customWidth="1"/>
    <col min="11014" max="11014" width="12.3333333333333" customWidth="1"/>
    <col min="11015" max="11015" width="24.8333333333333" customWidth="1"/>
    <col min="11016" max="11016" width="28.6666666666667" customWidth="1"/>
    <col min="11017" max="11017" width="22.6666666666667" customWidth="1"/>
    <col min="11018" max="11018" width="27.8333333333333" customWidth="1"/>
    <col min="11019" max="11019" width="23.5" customWidth="1"/>
    <col min="11020" max="11020" width="39" customWidth="1"/>
    <col min="11265" max="11265" width="11.5" customWidth="1"/>
    <col min="11266" max="11266" width="25.8333333333333" customWidth="1"/>
    <col min="11267" max="11267" width="14.5" customWidth="1"/>
    <col min="11268" max="11268" width="11.3333333333333" customWidth="1"/>
    <col min="11269" max="11269" width="11.6666666666667" customWidth="1"/>
    <col min="11270" max="11270" width="12.3333333333333" customWidth="1"/>
    <col min="11271" max="11271" width="24.8333333333333" customWidth="1"/>
    <col min="11272" max="11272" width="28.6666666666667" customWidth="1"/>
    <col min="11273" max="11273" width="22.6666666666667" customWidth="1"/>
    <col min="11274" max="11274" width="27.8333333333333" customWidth="1"/>
    <col min="11275" max="11275" width="23.5" customWidth="1"/>
    <col min="11276" max="11276" width="39" customWidth="1"/>
    <col min="11521" max="11521" width="11.5" customWidth="1"/>
    <col min="11522" max="11522" width="25.8333333333333" customWidth="1"/>
    <col min="11523" max="11523" width="14.5" customWidth="1"/>
    <col min="11524" max="11524" width="11.3333333333333" customWidth="1"/>
    <col min="11525" max="11525" width="11.6666666666667" customWidth="1"/>
    <col min="11526" max="11526" width="12.3333333333333" customWidth="1"/>
    <col min="11527" max="11527" width="24.8333333333333" customWidth="1"/>
    <col min="11528" max="11528" width="28.6666666666667" customWidth="1"/>
    <col min="11529" max="11529" width="22.6666666666667" customWidth="1"/>
    <col min="11530" max="11530" width="27.8333333333333" customWidth="1"/>
    <col min="11531" max="11531" width="23.5" customWidth="1"/>
    <col min="11532" max="11532" width="39" customWidth="1"/>
    <col min="11777" max="11777" width="11.5" customWidth="1"/>
    <col min="11778" max="11778" width="25.8333333333333" customWidth="1"/>
    <col min="11779" max="11779" width="14.5" customWidth="1"/>
    <col min="11780" max="11780" width="11.3333333333333" customWidth="1"/>
    <col min="11781" max="11781" width="11.6666666666667" customWidth="1"/>
    <col min="11782" max="11782" width="12.3333333333333" customWidth="1"/>
    <col min="11783" max="11783" width="24.8333333333333" customWidth="1"/>
    <col min="11784" max="11784" width="28.6666666666667" customWidth="1"/>
    <col min="11785" max="11785" width="22.6666666666667" customWidth="1"/>
    <col min="11786" max="11786" width="27.8333333333333" customWidth="1"/>
    <col min="11787" max="11787" width="23.5" customWidth="1"/>
    <col min="11788" max="11788" width="39" customWidth="1"/>
    <col min="12033" max="12033" width="11.5" customWidth="1"/>
    <col min="12034" max="12034" width="25.8333333333333" customWidth="1"/>
    <col min="12035" max="12035" width="14.5" customWidth="1"/>
    <col min="12036" max="12036" width="11.3333333333333" customWidth="1"/>
    <col min="12037" max="12037" width="11.6666666666667" customWidth="1"/>
    <col min="12038" max="12038" width="12.3333333333333" customWidth="1"/>
    <col min="12039" max="12039" width="24.8333333333333" customWidth="1"/>
    <col min="12040" max="12040" width="28.6666666666667" customWidth="1"/>
    <col min="12041" max="12041" width="22.6666666666667" customWidth="1"/>
    <col min="12042" max="12042" width="27.8333333333333" customWidth="1"/>
    <col min="12043" max="12043" width="23.5" customWidth="1"/>
    <col min="12044" max="12044" width="39" customWidth="1"/>
    <col min="12289" max="12289" width="11.5" customWidth="1"/>
    <col min="12290" max="12290" width="25.8333333333333" customWidth="1"/>
    <col min="12291" max="12291" width="14.5" customWidth="1"/>
    <col min="12292" max="12292" width="11.3333333333333" customWidth="1"/>
    <col min="12293" max="12293" width="11.6666666666667" customWidth="1"/>
    <col min="12294" max="12294" width="12.3333333333333" customWidth="1"/>
    <col min="12295" max="12295" width="24.8333333333333" customWidth="1"/>
    <col min="12296" max="12296" width="28.6666666666667" customWidth="1"/>
    <col min="12297" max="12297" width="22.6666666666667" customWidth="1"/>
    <col min="12298" max="12298" width="27.8333333333333" customWidth="1"/>
    <col min="12299" max="12299" width="23.5" customWidth="1"/>
    <col min="12300" max="12300" width="39" customWidth="1"/>
    <col min="12545" max="12545" width="11.5" customWidth="1"/>
    <col min="12546" max="12546" width="25.8333333333333" customWidth="1"/>
    <col min="12547" max="12547" width="14.5" customWidth="1"/>
    <col min="12548" max="12548" width="11.3333333333333" customWidth="1"/>
    <col min="12549" max="12549" width="11.6666666666667" customWidth="1"/>
    <col min="12550" max="12550" width="12.3333333333333" customWidth="1"/>
    <col min="12551" max="12551" width="24.8333333333333" customWidth="1"/>
    <col min="12552" max="12552" width="28.6666666666667" customWidth="1"/>
    <col min="12553" max="12553" width="22.6666666666667" customWidth="1"/>
    <col min="12554" max="12554" width="27.8333333333333" customWidth="1"/>
    <col min="12555" max="12555" width="23.5" customWidth="1"/>
    <col min="12556" max="12556" width="39" customWidth="1"/>
    <col min="12801" max="12801" width="11.5" customWidth="1"/>
    <col min="12802" max="12802" width="25.8333333333333" customWidth="1"/>
    <col min="12803" max="12803" width="14.5" customWidth="1"/>
    <col min="12804" max="12804" width="11.3333333333333" customWidth="1"/>
    <col min="12805" max="12805" width="11.6666666666667" customWidth="1"/>
    <col min="12806" max="12806" width="12.3333333333333" customWidth="1"/>
    <col min="12807" max="12807" width="24.8333333333333" customWidth="1"/>
    <col min="12808" max="12808" width="28.6666666666667" customWidth="1"/>
    <col min="12809" max="12809" width="22.6666666666667" customWidth="1"/>
    <col min="12810" max="12810" width="27.8333333333333" customWidth="1"/>
    <col min="12811" max="12811" width="23.5" customWidth="1"/>
    <col min="12812" max="12812" width="39" customWidth="1"/>
    <col min="13057" max="13057" width="11.5" customWidth="1"/>
    <col min="13058" max="13058" width="25.8333333333333" customWidth="1"/>
    <col min="13059" max="13059" width="14.5" customWidth="1"/>
    <col min="13060" max="13060" width="11.3333333333333" customWidth="1"/>
    <col min="13061" max="13061" width="11.6666666666667" customWidth="1"/>
    <col min="13062" max="13062" width="12.3333333333333" customWidth="1"/>
    <col min="13063" max="13063" width="24.8333333333333" customWidth="1"/>
    <col min="13064" max="13064" width="28.6666666666667" customWidth="1"/>
    <col min="13065" max="13065" width="22.6666666666667" customWidth="1"/>
    <col min="13066" max="13066" width="27.8333333333333" customWidth="1"/>
    <col min="13067" max="13067" width="23.5" customWidth="1"/>
    <col min="13068" max="13068" width="39" customWidth="1"/>
    <col min="13313" max="13313" width="11.5" customWidth="1"/>
    <col min="13314" max="13314" width="25.8333333333333" customWidth="1"/>
    <col min="13315" max="13315" width="14.5" customWidth="1"/>
    <col min="13316" max="13316" width="11.3333333333333" customWidth="1"/>
    <col min="13317" max="13317" width="11.6666666666667" customWidth="1"/>
    <col min="13318" max="13318" width="12.3333333333333" customWidth="1"/>
    <col min="13319" max="13319" width="24.8333333333333" customWidth="1"/>
    <col min="13320" max="13320" width="28.6666666666667" customWidth="1"/>
    <col min="13321" max="13321" width="22.6666666666667" customWidth="1"/>
    <col min="13322" max="13322" width="27.8333333333333" customWidth="1"/>
    <col min="13323" max="13323" width="23.5" customWidth="1"/>
    <col min="13324" max="13324" width="39" customWidth="1"/>
    <col min="13569" max="13569" width="11.5" customWidth="1"/>
    <col min="13570" max="13570" width="25.8333333333333" customWidth="1"/>
    <col min="13571" max="13571" width="14.5" customWidth="1"/>
    <col min="13572" max="13572" width="11.3333333333333" customWidth="1"/>
    <col min="13573" max="13573" width="11.6666666666667" customWidth="1"/>
    <col min="13574" max="13574" width="12.3333333333333" customWidth="1"/>
    <col min="13575" max="13575" width="24.8333333333333" customWidth="1"/>
    <col min="13576" max="13576" width="28.6666666666667" customWidth="1"/>
    <col min="13577" max="13577" width="22.6666666666667" customWidth="1"/>
    <col min="13578" max="13578" width="27.8333333333333" customWidth="1"/>
    <col min="13579" max="13579" width="23.5" customWidth="1"/>
    <col min="13580" max="13580" width="39" customWidth="1"/>
    <col min="13825" max="13825" width="11.5" customWidth="1"/>
    <col min="13826" max="13826" width="25.8333333333333" customWidth="1"/>
    <col min="13827" max="13827" width="14.5" customWidth="1"/>
    <col min="13828" max="13828" width="11.3333333333333" customWidth="1"/>
    <col min="13829" max="13829" width="11.6666666666667" customWidth="1"/>
    <col min="13830" max="13830" width="12.3333333333333" customWidth="1"/>
    <col min="13831" max="13831" width="24.8333333333333" customWidth="1"/>
    <col min="13832" max="13832" width="28.6666666666667" customWidth="1"/>
    <col min="13833" max="13833" width="22.6666666666667" customWidth="1"/>
    <col min="13834" max="13834" width="27.8333333333333" customWidth="1"/>
    <col min="13835" max="13835" width="23.5" customWidth="1"/>
    <col min="13836" max="13836" width="39" customWidth="1"/>
    <col min="14081" max="14081" width="11.5" customWidth="1"/>
    <col min="14082" max="14082" width="25.8333333333333" customWidth="1"/>
    <col min="14083" max="14083" width="14.5" customWidth="1"/>
    <col min="14084" max="14084" width="11.3333333333333" customWidth="1"/>
    <col min="14085" max="14085" width="11.6666666666667" customWidth="1"/>
    <col min="14086" max="14086" width="12.3333333333333" customWidth="1"/>
    <col min="14087" max="14087" width="24.8333333333333" customWidth="1"/>
    <col min="14088" max="14088" width="28.6666666666667" customWidth="1"/>
    <col min="14089" max="14089" width="22.6666666666667" customWidth="1"/>
    <col min="14090" max="14090" width="27.8333333333333" customWidth="1"/>
    <col min="14091" max="14091" width="23.5" customWidth="1"/>
    <col min="14092" max="14092" width="39" customWidth="1"/>
    <col min="14337" max="14337" width="11.5" customWidth="1"/>
    <col min="14338" max="14338" width="25.8333333333333" customWidth="1"/>
    <col min="14339" max="14339" width="14.5" customWidth="1"/>
    <col min="14340" max="14340" width="11.3333333333333" customWidth="1"/>
    <col min="14341" max="14341" width="11.6666666666667" customWidth="1"/>
    <col min="14342" max="14342" width="12.3333333333333" customWidth="1"/>
    <col min="14343" max="14343" width="24.8333333333333" customWidth="1"/>
    <col min="14344" max="14344" width="28.6666666666667" customWidth="1"/>
    <col min="14345" max="14345" width="22.6666666666667" customWidth="1"/>
    <col min="14346" max="14346" width="27.8333333333333" customWidth="1"/>
    <col min="14347" max="14347" width="23.5" customWidth="1"/>
    <col min="14348" max="14348" width="39" customWidth="1"/>
    <col min="14593" max="14593" width="11.5" customWidth="1"/>
    <col min="14594" max="14594" width="25.8333333333333" customWidth="1"/>
    <col min="14595" max="14595" width="14.5" customWidth="1"/>
    <col min="14596" max="14596" width="11.3333333333333" customWidth="1"/>
    <col min="14597" max="14597" width="11.6666666666667" customWidth="1"/>
    <col min="14598" max="14598" width="12.3333333333333" customWidth="1"/>
    <col min="14599" max="14599" width="24.8333333333333" customWidth="1"/>
    <col min="14600" max="14600" width="28.6666666666667" customWidth="1"/>
    <col min="14601" max="14601" width="22.6666666666667" customWidth="1"/>
    <col min="14602" max="14602" width="27.8333333333333" customWidth="1"/>
    <col min="14603" max="14603" width="23.5" customWidth="1"/>
    <col min="14604" max="14604" width="39" customWidth="1"/>
    <col min="14849" max="14849" width="11.5" customWidth="1"/>
    <col min="14850" max="14850" width="25.8333333333333" customWidth="1"/>
    <col min="14851" max="14851" width="14.5" customWidth="1"/>
    <col min="14852" max="14852" width="11.3333333333333" customWidth="1"/>
    <col min="14853" max="14853" width="11.6666666666667" customWidth="1"/>
    <col min="14854" max="14854" width="12.3333333333333" customWidth="1"/>
    <col min="14855" max="14855" width="24.8333333333333" customWidth="1"/>
    <col min="14856" max="14856" width="28.6666666666667" customWidth="1"/>
    <col min="14857" max="14857" width="22.6666666666667" customWidth="1"/>
    <col min="14858" max="14858" width="27.8333333333333" customWidth="1"/>
    <col min="14859" max="14859" width="23.5" customWidth="1"/>
    <col min="14860" max="14860" width="39" customWidth="1"/>
    <col min="15105" max="15105" width="11.5" customWidth="1"/>
    <col min="15106" max="15106" width="25.8333333333333" customWidth="1"/>
    <col min="15107" max="15107" width="14.5" customWidth="1"/>
    <col min="15108" max="15108" width="11.3333333333333" customWidth="1"/>
    <col min="15109" max="15109" width="11.6666666666667" customWidth="1"/>
    <col min="15110" max="15110" width="12.3333333333333" customWidth="1"/>
    <col min="15111" max="15111" width="24.8333333333333" customWidth="1"/>
    <col min="15112" max="15112" width="28.6666666666667" customWidth="1"/>
    <col min="15113" max="15113" width="22.6666666666667" customWidth="1"/>
    <col min="15114" max="15114" width="27.8333333333333" customWidth="1"/>
    <col min="15115" max="15115" width="23.5" customWidth="1"/>
    <col min="15116" max="15116" width="39" customWidth="1"/>
    <col min="15361" max="15361" width="11.5" customWidth="1"/>
    <col min="15362" max="15362" width="25.8333333333333" customWidth="1"/>
    <col min="15363" max="15363" width="14.5" customWidth="1"/>
    <col min="15364" max="15364" width="11.3333333333333" customWidth="1"/>
    <col min="15365" max="15365" width="11.6666666666667" customWidth="1"/>
    <col min="15366" max="15366" width="12.3333333333333" customWidth="1"/>
    <col min="15367" max="15367" width="24.8333333333333" customWidth="1"/>
    <col min="15368" max="15368" width="28.6666666666667" customWidth="1"/>
    <col min="15369" max="15369" width="22.6666666666667" customWidth="1"/>
    <col min="15370" max="15370" width="27.8333333333333" customWidth="1"/>
    <col min="15371" max="15371" width="23.5" customWidth="1"/>
    <col min="15372" max="15372" width="39" customWidth="1"/>
    <col min="15617" max="15617" width="11.5" customWidth="1"/>
    <col min="15618" max="15618" width="25.8333333333333" customWidth="1"/>
    <col min="15619" max="15619" width="14.5" customWidth="1"/>
    <col min="15620" max="15620" width="11.3333333333333" customWidth="1"/>
    <col min="15621" max="15621" width="11.6666666666667" customWidth="1"/>
    <col min="15622" max="15622" width="12.3333333333333" customWidth="1"/>
    <col min="15623" max="15623" width="24.8333333333333" customWidth="1"/>
    <col min="15624" max="15624" width="28.6666666666667" customWidth="1"/>
    <col min="15625" max="15625" width="22.6666666666667" customWidth="1"/>
    <col min="15626" max="15626" width="27.8333333333333" customWidth="1"/>
    <col min="15627" max="15627" width="23.5" customWidth="1"/>
    <col min="15628" max="15628" width="39" customWidth="1"/>
    <col min="15873" max="15873" width="11.5" customWidth="1"/>
    <col min="15874" max="15874" width="25.8333333333333" customWidth="1"/>
    <col min="15875" max="15875" width="14.5" customWidth="1"/>
    <col min="15876" max="15876" width="11.3333333333333" customWidth="1"/>
    <col min="15877" max="15877" width="11.6666666666667" customWidth="1"/>
    <col min="15878" max="15878" width="12.3333333333333" customWidth="1"/>
    <col min="15879" max="15879" width="24.8333333333333" customWidth="1"/>
    <col min="15880" max="15880" width="28.6666666666667" customWidth="1"/>
    <col min="15881" max="15881" width="22.6666666666667" customWidth="1"/>
    <col min="15882" max="15882" width="27.8333333333333" customWidth="1"/>
    <col min="15883" max="15883" width="23.5" customWidth="1"/>
    <col min="15884" max="15884" width="39" customWidth="1"/>
    <col min="16129" max="16129" width="11.5" customWidth="1"/>
    <col min="16130" max="16130" width="25.8333333333333" customWidth="1"/>
    <col min="16131" max="16131" width="14.5" customWidth="1"/>
    <col min="16132" max="16132" width="11.3333333333333" customWidth="1"/>
    <col min="16133" max="16133" width="11.6666666666667" customWidth="1"/>
    <col min="16134" max="16134" width="12.3333333333333" customWidth="1"/>
    <col min="16135" max="16135" width="24.8333333333333" customWidth="1"/>
    <col min="16136" max="16136" width="28.6666666666667" customWidth="1"/>
    <col min="16137" max="16137" width="22.6666666666667" customWidth="1"/>
    <col min="16138" max="16138" width="27.8333333333333" customWidth="1"/>
    <col min="16139" max="16139" width="23.5" customWidth="1"/>
    <col min="16140" max="16140" width="39" customWidth="1"/>
  </cols>
  <sheetData>
    <row r="1" customFormat="1" ht="14.25" spans="1:12">
      <c r="A1" s="9" t="s">
        <v>349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customFormat="1" ht="27" spans="1:12">
      <c r="A2" s="12" t="s">
        <v>350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1" ht="12" spans="1:12">
      <c r="A3" s="13" t="s">
        <v>2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28" t="s">
        <v>92</v>
      </c>
    </row>
    <row r="4" customFormat="1" ht="12" spans="1:12">
      <c r="A4" s="15" t="s">
        <v>103</v>
      </c>
      <c r="B4" s="16" t="s">
        <v>351</v>
      </c>
      <c r="C4" s="16" t="s">
        <v>352</v>
      </c>
      <c r="D4" s="15" t="s">
        <v>353</v>
      </c>
      <c r="E4" s="17" t="s">
        <v>354</v>
      </c>
      <c r="F4" s="18"/>
      <c r="G4" s="15" t="s">
        <v>355</v>
      </c>
      <c r="H4" s="15" t="s">
        <v>356</v>
      </c>
      <c r="I4" s="15" t="s">
        <v>357</v>
      </c>
      <c r="J4" s="15" t="s">
        <v>358</v>
      </c>
      <c r="K4" s="16" t="s">
        <v>359</v>
      </c>
      <c r="L4" s="15" t="s">
        <v>360</v>
      </c>
    </row>
    <row r="5" customFormat="1" ht="24" spans="1:12">
      <c r="A5" s="19"/>
      <c r="B5" s="20"/>
      <c r="C5" s="20"/>
      <c r="D5" s="19"/>
      <c r="E5" s="21" t="s">
        <v>361</v>
      </c>
      <c r="F5" s="22" t="s">
        <v>362</v>
      </c>
      <c r="G5" s="19"/>
      <c r="H5" s="19"/>
      <c r="I5" s="19"/>
      <c r="J5" s="19"/>
      <c r="K5" s="20"/>
      <c r="L5" s="19"/>
    </row>
    <row r="6" customFormat="1" ht="12" spans="1:12">
      <c r="A6" s="23"/>
      <c r="B6" s="24"/>
      <c r="C6" s="23">
        <v>0</v>
      </c>
      <c r="D6" s="23">
        <v>0</v>
      </c>
      <c r="E6" s="23"/>
      <c r="F6" s="23"/>
      <c r="G6" s="25"/>
      <c r="H6" s="25"/>
      <c r="I6" s="25"/>
      <c r="J6" s="25"/>
      <c r="K6" s="25"/>
      <c r="L6" s="25"/>
    </row>
    <row r="7" customFormat="1" ht="12" spans="1:12">
      <c r="A7" s="23"/>
      <c r="B7" s="24"/>
      <c r="C7" s="23"/>
      <c r="D7" s="23"/>
      <c r="E7" s="23"/>
      <c r="F7" s="23"/>
      <c r="G7" s="25"/>
      <c r="H7" s="23"/>
      <c r="I7" s="25"/>
      <c r="J7" s="25"/>
      <c r="K7" s="25"/>
      <c r="L7" s="25"/>
    </row>
    <row r="8" customFormat="1" ht="12" spans="1:12">
      <c r="A8" s="23"/>
      <c r="B8" s="24"/>
      <c r="C8" s="23"/>
      <c r="D8" s="23"/>
      <c r="E8" s="23"/>
      <c r="F8" s="23"/>
      <c r="G8" s="25"/>
      <c r="H8" s="23"/>
      <c r="I8" s="25"/>
      <c r="J8" s="25"/>
      <c r="K8" s="25"/>
      <c r="L8" s="25"/>
    </row>
    <row r="9" customFormat="1" ht="12" spans="1:12">
      <c r="A9" s="23"/>
      <c r="B9" s="24"/>
      <c r="C9" s="23"/>
      <c r="D9" s="23"/>
      <c r="E9" s="23"/>
      <c r="F9" s="23"/>
      <c r="G9" s="25"/>
      <c r="H9" s="23"/>
      <c r="I9" s="25"/>
      <c r="J9" s="25"/>
      <c r="K9" s="25"/>
      <c r="L9" s="25"/>
    </row>
    <row r="10" customFormat="1" ht="12" spans="1:12">
      <c r="A10" s="23"/>
      <c r="B10" s="24"/>
      <c r="C10" s="23"/>
      <c r="D10" s="23"/>
      <c r="E10" s="23"/>
      <c r="F10" s="23"/>
      <c r="G10" s="25"/>
      <c r="H10" s="25"/>
      <c r="I10" s="25"/>
      <c r="J10" s="25"/>
      <c r="K10" s="25"/>
      <c r="L10" s="25"/>
    </row>
    <row r="11" customFormat="1" ht="12" spans="1:12">
      <c r="A11" s="26" t="s">
        <v>363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3" ht="36" customHeight="1" spans="2:11">
      <c r="B13" s="27" t="s">
        <v>364</v>
      </c>
      <c r="C13" s="27"/>
      <c r="D13" s="27"/>
      <c r="E13" s="27"/>
      <c r="F13" s="27"/>
      <c r="G13" s="27"/>
      <c r="H13" s="27"/>
      <c r="I13" s="27"/>
      <c r="J13" s="27"/>
      <c r="K13" s="27"/>
    </row>
  </sheetData>
  <mergeCells count="14">
    <mergeCell ref="A2:L2"/>
    <mergeCell ref="E4:F4"/>
    <mergeCell ref="A11:L11"/>
    <mergeCell ref="B13:K13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</mergeCell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5" sqref="H5"/>
    </sheetView>
  </sheetViews>
  <sheetFormatPr defaultColWidth="9" defaultRowHeight="11.25" outlineLevelRow="5"/>
  <cols>
    <col min="1" max="1" width="14.8333333333333" customWidth="1"/>
    <col min="2" max="2" width="10.6666666666667" customWidth="1"/>
    <col min="3" max="3" width="10.8333333333333" customWidth="1"/>
    <col min="4" max="9" width="11.5" customWidth="1"/>
    <col min="10" max="10" width="26.5" customWidth="1"/>
    <col min="11" max="11" width="25.6666666666667" customWidth="1"/>
    <col min="12" max="12" width="18.1666666666667" customWidth="1"/>
    <col min="13" max="13" width="20.5" customWidth="1"/>
    <col min="14" max="16384" width="9.33333333333333"/>
  </cols>
  <sheetData>
    <row r="1" ht="27" spans="1:13">
      <c r="A1" s="1" t="s">
        <v>365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 t="s">
        <v>92</v>
      </c>
    </row>
    <row r="3" ht="27" customHeight="1" spans="1:13">
      <c r="A3" s="3" t="s">
        <v>366</v>
      </c>
      <c r="B3" s="3" t="s">
        <v>367</v>
      </c>
      <c r="C3" s="3"/>
      <c r="D3" s="3"/>
      <c r="E3" s="3"/>
      <c r="F3" s="3"/>
      <c r="G3" s="3"/>
      <c r="H3" s="3"/>
      <c r="I3" s="3"/>
      <c r="J3" s="4" t="s">
        <v>368</v>
      </c>
      <c r="K3" s="4" t="s">
        <v>369</v>
      </c>
      <c r="L3" s="3" t="s">
        <v>370</v>
      </c>
      <c r="M3" s="3"/>
    </row>
    <row r="4" ht="27" customHeight="1" spans="1:13">
      <c r="A4" s="3"/>
      <c r="B4" s="3" t="s">
        <v>353</v>
      </c>
      <c r="C4" s="3" t="s">
        <v>371</v>
      </c>
      <c r="D4" s="3"/>
      <c r="E4" s="3"/>
      <c r="F4" s="3"/>
      <c r="G4" s="3"/>
      <c r="H4" s="3" t="s">
        <v>372</v>
      </c>
      <c r="I4" s="3"/>
      <c r="J4" s="4"/>
      <c r="K4" s="4"/>
      <c r="L4" s="3" t="s">
        <v>373</v>
      </c>
      <c r="M4" s="3" t="s">
        <v>374</v>
      </c>
    </row>
    <row r="5" ht="41" customHeight="1" spans="1:13">
      <c r="A5" s="3"/>
      <c r="B5" s="3"/>
      <c r="C5" s="4" t="s">
        <v>375</v>
      </c>
      <c r="D5" s="4" t="s">
        <v>96</v>
      </c>
      <c r="E5" s="4" t="s">
        <v>376</v>
      </c>
      <c r="F5" s="4" t="s">
        <v>377</v>
      </c>
      <c r="G5" s="4" t="s">
        <v>378</v>
      </c>
      <c r="H5" s="4" t="s">
        <v>159</v>
      </c>
      <c r="I5" s="4" t="s">
        <v>160</v>
      </c>
      <c r="J5" s="4"/>
      <c r="K5" s="4"/>
      <c r="L5" s="4"/>
      <c r="M5" s="4"/>
    </row>
    <row r="6" ht="342" customHeight="1" spans="1:13">
      <c r="A6" s="4" t="s">
        <v>109</v>
      </c>
      <c r="B6" s="3">
        <v>520.6</v>
      </c>
      <c r="C6" s="3">
        <v>520.6</v>
      </c>
      <c r="D6" s="3"/>
      <c r="E6" s="3"/>
      <c r="F6" s="3"/>
      <c r="G6" s="3"/>
      <c r="H6" s="3">
        <v>520.6</v>
      </c>
      <c r="I6" s="3"/>
      <c r="J6" s="6" t="s">
        <v>379</v>
      </c>
      <c r="K6" s="7" t="s">
        <v>380</v>
      </c>
      <c r="L6" s="7" t="s">
        <v>381</v>
      </c>
      <c r="M6" s="7" t="s">
        <v>382</v>
      </c>
    </row>
  </sheetData>
  <mergeCells count="9">
    <mergeCell ref="A1:M1"/>
    <mergeCell ref="B3:I3"/>
    <mergeCell ref="L3:M3"/>
    <mergeCell ref="C4:G4"/>
    <mergeCell ref="H4:I4"/>
    <mergeCell ref="A3:A5"/>
    <mergeCell ref="B4:B5"/>
    <mergeCell ref="J3:J4"/>
    <mergeCell ref="K3:K4"/>
  </mergeCells>
  <printOptions horizontalCentered="1"/>
  <pageMargins left="0.196527777777778" right="0.196527777777778" top="1" bottom="1" header="0.5" footer="0.5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3333333333333" customWidth="1"/>
    <col min="2" max="2" width="8.5" customWidth="1"/>
    <col min="3" max="3" width="7.5" customWidth="1"/>
    <col min="4" max="4" width="29.1666666666667" customWidth="1"/>
    <col min="5" max="5" width="13" customWidth="1"/>
    <col min="6" max="6" width="13.3333333333333" customWidth="1"/>
    <col min="7" max="7" width="13.8333333333333" customWidth="1"/>
    <col min="8" max="8" width="10.1666666666667" customWidth="1"/>
    <col min="9" max="9" width="10" customWidth="1"/>
    <col min="10" max="10" width="13.3333333333333" customWidth="1"/>
    <col min="11" max="19" width="10" customWidth="1"/>
    <col min="20" max="255" width="9.16666666666667" customWidth="1"/>
  </cols>
  <sheetData>
    <row r="1" ht="25.5" customHeight="1" spans="1:20">
      <c r="A1" s="42" t="s">
        <v>155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54"/>
    </row>
    <row r="2" ht="25.5" customHeight="1" spans="1:20">
      <c r="A2" s="57" t="s">
        <v>156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4"/>
    </row>
    <row r="3" ht="25.5" customHeight="1" spans="1:20">
      <c r="A3" s="45" t="s">
        <v>2</v>
      </c>
      <c r="B3" s="46"/>
      <c r="C3" s="46"/>
      <c r="D3" s="46"/>
      <c r="E3" s="46"/>
      <c r="F3" s="46"/>
      <c r="G3" s="46"/>
      <c r="H3" s="46"/>
      <c r="I3" s="79"/>
      <c r="J3" s="79"/>
      <c r="K3" s="79"/>
      <c r="L3" s="79"/>
      <c r="M3" s="79"/>
      <c r="N3" s="79"/>
      <c r="O3" s="79"/>
      <c r="P3" s="79"/>
      <c r="Q3" s="79"/>
      <c r="R3" s="79"/>
      <c r="S3" s="142" t="s">
        <v>92</v>
      </c>
      <c r="T3" s="54"/>
    </row>
    <row r="4" ht="25.5" customHeight="1" spans="1:20">
      <c r="A4" s="126" t="s">
        <v>157</v>
      </c>
      <c r="B4" s="126"/>
      <c r="C4" s="126"/>
      <c r="D4" s="126"/>
      <c r="E4" s="96" t="s">
        <v>158</v>
      </c>
      <c r="F4" s="124" t="s">
        <v>159</v>
      </c>
      <c r="G4" s="143"/>
      <c r="H4" s="124"/>
      <c r="I4" s="119"/>
      <c r="J4" s="85" t="s">
        <v>160</v>
      </c>
      <c r="K4" s="95"/>
      <c r="L4" s="95"/>
      <c r="M4" s="95"/>
      <c r="N4" s="95"/>
      <c r="O4" s="95"/>
      <c r="P4" s="95"/>
      <c r="Q4" s="97"/>
      <c r="R4" s="64" t="s">
        <v>161</v>
      </c>
      <c r="S4" s="64" t="s">
        <v>162</v>
      </c>
      <c r="T4" s="53"/>
    </row>
    <row r="5" ht="25.5" customHeight="1" spans="1:19">
      <c r="A5" s="64" t="s">
        <v>113</v>
      </c>
      <c r="B5" s="64"/>
      <c r="C5" s="64"/>
      <c r="D5" s="48" t="s">
        <v>114</v>
      </c>
      <c r="E5" s="97"/>
      <c r="F5" s="64" t="s">
        <v>107</v>
      </c>
      <c r="G5" s="64" t="s">
        <v>163</v>
      </c>
      <c r="H5" s="64" t="s">
        <v>164</v>
      </c>
      <c r="I5" s="64" t="s">
        <v>165</v>
      </c>
      <c r="J5" s="64" t="s">
        <v>107</v>
      </c>
      <c r="K5" s="64" t="s">
        <v>166</v>
      </c>
      <c r="L5" s="127" t="s">
        <v>167</v>
      </c>
      <c r="M5" s="127" t="s">
        <v>168</v>
      </c>
      <c r="N5" s="64" t="s">
        <v>169</v>
      </c>
      <c r="O5" s="64" t="s">
        <v>170</v>
      </c>
      <c r="P5" s="64" t="s">
        <v>171</v>
      </c>
      <c r="Q5" s="68" t="s">
        <v>172</v>
      </c>
      <c r="R5" s="64"/>
      <c r="S5" s="64"/>
    </row>
    <row r="6" ht="35.25" customHeight="1" spans="1:19">
      <c r="A6" s="64" t="s">
        <v>115</v>
      </c>
      <c r="B6" s="64" t="s">
        <v>116</v>
      </c>
      <c r="C6" s="64" t="s">
        <v>117</v>
      </c>
      <c r="D6" s="48"/>
      <c r="E6" s="97"/>
      <c r="F6" s="64"/>
      <c r="G6" s="64"/>
      <c r="H6" s="64"/>
      <c r="I6" s="64"/>
      <c r="J6" s="64"/>
      <c r="K6" s="64"/>
      <c r="L6" s="127"/>
      <c r="M6" s="127"/>
      <c r="N6" s="64"/>
      <c r="O6" s="64"/>
      <c r="P6" s="64"/>
      <c r="Q6" s="59"/>
      <c r="R6" s="64"/>
      <c r="S6" s="64"/>
    </row>
    <row r="7" s="41" customFormat="1" ht="21" customHeight="1" spans="1:19">
      <c r="A7" s="50"/>
      <c r="B7" s="50"/>
      <c r="C7" s="50"/>
      <c r="D7" s="50" t="s">
        <v>107</v>
      </c>
      <c r="E7" s="130">
        <v>520.6</v>
      </c>
      <c r="F7" s="130">
        <v>520.6</v>
      </c>
      <c r="G7" s="130">
        <v>437.8</v>
      </c>
      <c r="H7" s="130">
        <v>82.8</v>
      </c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</row>
    <row r="8" ht="21" customHeight="1" spans="1:19">
      <c r="A8" s="50" t="s">
        <v>118</v>
      </c>
      <c r="B8" s="50"/>
      <c r="C8" s="50"/>
      <c r="D8" s="50" t="s">
        <v>119</v>
      </c>
      <c r="E8" s="130">
        <v>414.5</v>
      </c>
      <c r="F8" s="130">
        <v>414.5</v>
      </c>
      <c r="G8" s="130">
        <v>331.7</v>
      </c>
      <c r="H8" s="130">
        <v>82.8</v>
      </c>
      <c r="I8" s="135">
        <v>0</v>
      </c>
      <c r="J8" s="135">
        <v>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</row>
    <row r="9" ht="21" customHeight="1" spans="1:19">
      <c r="A9" s="50" t="s">
        <v>120</v>
      </c>
      <c r="B9" s="50" t="s">
        <v>121</v>
      </c>
      <c r="C9" s="50"/>
      <c r="D9" s="50" t="s">
        <v>122</v>
      </c>
      <c r="E9" s="130">
        <v>414.5</v>
      </c>
      <c r="F9" s="130">
        <v>414.5</v>
      </c>
      <c r="G9" s="130">
        <v>331.7</v>
      </c>
      <c r="H9" s="130">
        <v>82.8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</row>
    <row r="10" ht="21" customHeight="1" spans="1:19">
      <c r="A10" s="50" t="s">
        <v>123</v>
      </c>
      <c r="B10" s="50" t="s">
        <v>124</v>
      </c>
      <c r="C10" s="50" t="s">
        <v>125</v>
      </c>
      <c r="D10" s="50" t="s">
        <v>126</v>
      </c>
      <c r="E10" s="130">
        <v>414.5</v>
      </c>
      <c r="F10" s="130">
        <v>414.5</v>
      </c>
      <c r="G10" s="130">
        <v>331.7</v>
      </c>
      <c r="H10" s="130">
        <v>82.8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</row>
    <row r="11" ht="21" customHeight="1" spans="1:19">
      <c r="A11" s="50" t="s">
        <v>127</v>
      </c>
      <c r="B11" s="50"/>
      <c r="C11" s="50"/>
      <c r="D11" s="50" t="s">
        <v>128</v>
      </c>
      <c r="E11" s="130">
        <v>47.5</v>
      </c>
      <c r="F11" s="130">
        <v>47.5</v>
      </c>
      <c r="G11" s="130">
        <v>47.5</v>
      </c>
      <c r="H11" s="130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</row>
    <row r="12" ht="21" customHeight="1" spans="1:19">
      <c r="A12" s="50" t="s">
        <v>129</v>
      </c>
      <c r="B12" s="50" t="s">
        <v>130</v>
      </c>
      <c r="C12" s="50"/>
      <c r="D12" s="50" t="s">
        <v>131</v>
      </c>
      <c r="E12" s="130">
        <v>45.2</v>
      </c>
      <c r="F12" s="130">
        <v>45.2</v>
      </c>
      <c r="G12" s="130">
        <v>45.2</v>
      </c>
      <c r="H12" s="130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</row>
    <row r="13" ht="21" customHeight="1" spans="1:19">
      <c r="A13" s="50" t="s">
        <v>132</v>
      </c>
      <c r="B13" s="50" t="s">
        <v>133</v>
      </c>
      <c r="C13" s="50" t="s">
        <v>130</v>
      </c>
      <c r="D13" s="50" t="s">
        <v>134</v>
      </c>
      <c r="E13" s="130">
        <v>45.2</v>
      </c>
      <c r="F13" s="130">
        <v>45.2</v>
      </c>
      <c r="G13" s="130">
        <v>45.2</v>
      </c>
      <c r="H13" s="130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</row>
    <row r="14" ht="21" customHeight="1" spans="1:19">
      <c r="A14" s="50" t="s">
        <v>129</v>
      </c>
      <c r="B14" s="50" t="s">
        <v>135</v>
      </c>
      <c r="C14" s="50"/>
      <c r="D14" s="50" t="s">
        <v>136</v>
      </c>
      <c r="E14" s="130">
        <v>2.3</v>
      </c>
      <c r="F14" s="130">
        <v>2.3</v>
      </c>
      <c r="G14" s="130">
        <v>2.3</v>
      </c>
      <c r="H14" s="130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</row>
    <row r="15" ht="21" customHeight="1" spans="1:19">
      <c r="A15" s="50" t="s">
        <v>132</v>
      </c>
      <c r="B15" s="50" t="s">
        <v>137</v>
      </c>
      <c r="C15" s="50" t="s">
        <v>138</v>
      </c>
      <c r="D15" s="50" t="s">
        <v>139</v>
      </c>
      <c r="E15" s="130">
        <v>2.3</v>
      </c>
      <c r="F15" s="130">
        <v>2.3</v>
      </c>
      <c r="G15" s="130">
        <v>2.3</v>
      </c>
      <c r="H15" s="130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</row>
    <row r="16" ht="21" customHeight="1" spans="1:19">
      <c r="A16" s="50" t="s">
        <v>140</v>
      </c>
      <c r="B16" s="50"/>
      <c r="C16" s="50"/>
      <c r="D16" s="50" t="s">
        <v>141</v>
      </c>
      <c r="E16" s="130">
        <v>22.2</v>
      </c>
      <c r="F16" s="130">
        <v>22.2</v>
      </c>
      <c r="G16" s="130">
        <v>22.2</v>
      </c>
      <c r="H16" s="130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</row>
    <row r="17" ht="21" customHeight="1" spans="1:19">
      <c r="A17" s="50" t="s">
        <v>142</v>
      </c>
      <c r="B17" s="50" t="s">
        <v>143</v>
      </c>
      <c r="C17" s="50"/>
      <c r="D17" s="50" t="s">
        <v>144</v>
      </c>
      <c r="E17" s="130">
        <v>22.2</v>
      </c>
      <c r="F17" s="130">
        <v>22.2</v>
      </c>
      <c r="G17" s="130">
        <v>22.2</v>
      </c>
      <c r="H17" s="130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</row>
    <row r="18" ht="21" customHeight="1" spans="1:19">
      <c r="A18" s="50" t="s">
        <v>145</v>
      </c>
      <c r="B18" s="50" t="s">
        <v>146</v>
      </c>
      <c r="C18" s="50" t="s">
        <v>125</v>
      </c>
      <c r="D18" s="50" t="s">
        <v>147</v>
      </c>
      <c r="E18" s="130">
        <v>22.2</v>
      </c>
      <c r="F18" s="130">
        <v>22.2</v>
      </c>
      <c r="G18" s="130">
        <v>22.2</v>
      </c>
      <c r="H18" s="130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</row>
    <row r="19" ht="21" customHeight="1" spans="1:19">
      <c r="A19" s="50" t="s">
        <v>148</v>
      </c>
      <c r="B19" s="50"/>
      <c r="C19" s="50"/>
      <c r="D19" s="50" t="s">
        <v>149</v>
      </c>
      <c r="E19" s="130">
        <v>36.4</v>
      </c>
      <c r="F19" s="130">
        <v>36.4</v>
      </c>
      <c r="G19" s="130">
        <v>36.4</v>
      </c>
      <c r="H19" s="130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</row>
    <row r="20" ht="21" customHeight="1" spans="1:19">
      <c r="A20" s="50" t="s">
        <v>150</v>
      </c>
      <c r="B20" s="50" t="s">
        <v>138</v>
      </c>
      <c r="C20" s="50"/>
      <c r="D20" s="50" t="s">
        <v>151</v>
      </c>
      <c r="E20" s="130">
        <v>36.4</v>
      </c>
      <c r="F20" s="130">
        <v>36.4</v>
      </c>
      <c r="G20" s="130">
        <v>36.4</v>
      </c>
      <c r="H20" s="130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</row>
    <row r="21" ht="21" customHeight="1" spans="1:19">
      <c r="A21" s="50" t="s">
        <v>152</v>
      </c>
      <c r="B21" s="50" t="s">
        <v>153</v>
      </c>
      <c r="C21" s="50" t="s">
        <v>125</v>
      </c>
      <c r="D21" s="50" t="s">
        <v>154</v>
      </c>
      <c r="E21" s="130">
        <v>36.4</v>
      </c>
      <c r="F21" s="130">
        <v>36.4</v>
      </c>
      <c r="G21" s="130">
        <v>36.4</v>
      </c>
      <c r="H21" s="130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</row>
  </sheetData>
  <sheetProtection formatCells="0" formatColumns="0" formatRows="0"/>
  <mergeCells count="21">
    <mergeCell ref="A2:S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</mergeCells>
  <printOptions horizontalCentered="1"/>
  <pageMargins left="0.2" right="0.2" top="0.789583333333333" bottom="0.589583333333333" header="0" footer="0"/>
  <pageSetup paperSize="9" scale="77" orientation="landscape" verticalDpi="12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0.1666666666667" customWidth="1"/>
    <col min="2" max="2" width="8.16666666666667" customWidth="1"/>
    <col min="3" max="3" width="6.83333333333333" customWidth="1"/>
    <col min="4" max="4" width="37.3333333333333" customWidth="1"/>
    <col min="5" max="5" width="14.6666666666667" customWidth="1"/>
    <col min="6" max="20" width="12.6666666666667" customWidth="1"/>
  </cols>
  <sheetData>
    <row r="1" ht="25.5" customHeight="1" spans="1:21">
      <c r="A1" s="42" t="s">
        <v>173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7"/>
      <c r="U1" s="54"/>
    </row>
    <row r="2" ht="25.5" customHeight="1" spans="1:21">
      <c r="A2" s="57" t="s">
        <v>174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88"/>
      <c r="U2" s="54"/>
    </row>
    <row r="3" ht="25.5" customHeight="1" spans="1:21">
      <c r="A3" s="45" t="s">
        <v>2</v>
      </c>
      <c r="B3" s="46"/>
      <c r="C3" s="46"/>
      <c r="D3" s="46"/>
      <c r="E3" s="46"/>
      <c r="F3" s="46"/>
      <c r="G3" s="46"/>
      <c r="H3" s="46"/>
      <c r="I3" s="79"/>
      <c r="J3" s="79"/>
      <c r="K3" s="79"/>
      <c r="L3" s="79"/>
      <c r="M3" s="79"/>
      <c r="N3" s="79"/>
      <c r="O3" s="79"/>
      <c r="P3" s="79"/>
      <c r="Q3" s="79"/>
      <c r="R3" s="79"/>
      <c r="S3" s="77" t="s">
        <v>92</v>
      </c>
      <c r="U3" s="54"/>
    </row>
    <row r="4" ht="19.5" customHeight="1" spans="1:20">
      <c r="A4" s="126" t="s">
        <v>157</v>
      </c>
      <c r="B4" s="126"/>
      <c r="C4" s="126"/>
      <c r="D4" s="81" t="s">
        <v>175</v>
      </c>
      <c r="E4" s="59" t="s">
        <v>158</v>
      </c>
      <c r="F4" s="59" t="s">
        <v>176</v>
      </c>
      <c r="G4" s="184" t="s">
        <v>177</v>
      </c>
      <c r="H4" s="59" t="s">
        <v>178</v>
      </c>
      <c r="I4" s="64" t="s">
        <v>179</v>
      </c>
      <c r="J4" s="85" t="s">
        <v>180</v>
      </c>
      <c r="K4" s="85" t="s">
        <v>181</v>
      </c>
      <c r="L4" s="85" t="s">
        <v>170</v>
      </c>
      <c r="M4" s="85" t="s">
        <v>182</v>
      </c>
      <c r="N4" s="85" t="s">
        <v>165</v>
      </c>
      <c r="O4" s="85" t="s">
        <v>172</v>
      </c>
      <c r="P4" s="68" t="s">
        <v>183</v>
      </c>
      <c r="Q4" s="68" t="s">
        <v>184</v>
      </c>
      <c r="R4" s="68" t="s">
        <v>185</v>
      </c>
      <c r="S4" s="64" t="s">
        <v>171</v>
      </c>
      <c r="T4" s="53"/>
    </row>
    <row r="5" ht="15" customHeight="1" spans="1:20">
      <c r="A5" s="64" t="s">
        <v>115</v>
      </c>
      <c r="B5" s="64" t="s">
        <v>116</v>
      </c>
      <c r="C5" s="64" t="s">
        <v>117</v>
      </c>
      <c r="D5" s="84"/>
      <c r="E5" s="64"/>
      <c r="F5" s="64"/>
      <c r="G5" s="127"/>
      <c r="H5" s="64"/>
      <c r="I5" s="64"/>
      <c r="J5" s="85"/>
      <c r="K5" s="85"/>
      <c r="L5" s="85"/>
      <c r="M5" s="85"/>
      <c r="N5" s="85"/>
      <c r="O5" s="85"/>
      <c r="P5" s="87"/>
      <c r="Q5" s="87"/>
      <c r="R5" s="87"/>
      <c r="S5" s="64"/>
      <c r="T5" s="53"/>
    </row>
    <row r="6" ht="15" customHeight="1" spans="1:20">
      <c r="A6" s="64"/>
      <c r="B6" s="64"/>
      <c r="C6" s="64"/>
      <c r="D6" s="84"/>
      <c r="E6" s="64"/>
      <c r="F6" s="64"/>
      <c r="G6" s="127"/>
      <c r="H6" s="64"/>
      <c r="I6" s="64"/>
      <c r="J6" s="85"/>
      <c r="K6" s="85"/>
      <c r="L6" s="85"/>
      <c r="M6" s="85"/>
      <c r="N6" s="85"/>
      <c r="O6" s="85"/>
      <c r="P6" s="59"/>
      <c r="Q6" s="59"/>
      <c r="R6" s="59"/>
      <c r="S6" s="64"/>
      <c r="T6" s="53"/>
    </row>
    <row r="7" s="41" customFormat="1" ht="21" customHeight="1" spans="1:20">
      <c r="A7" s="50"/>
      <c r="B7" s="50"/>
      <c r="C7" s="50"/>
      <c r="D7" s="50" t="s">
        <v>107</v>
      </c>
      <c r="E7" s="129">
        <v>520.6</v>
      </c>
      <c r="F7" s="129">
        <v>437.8</v>
      </c>
      <c r="G7" s="129">
        <v>82.8</v>
      </c>
      <c r="H7" s="129">
        <v>0</v>
      </c>
      <c r="I7" s="129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0</v>
      </c>
      <c r="R7" s="128">
        <v>0</v>
      </c>
      <c r="S7" s="129">
        <v>0</v>
      </c>
      <c r="T7" s="54"/>
    </row>
    <row r="8" ht="21" customHeight="1" spans="1:19">
      <c r="A8" s="50" t="s">
        <v>118</v>
      </c>
      <c r="B8" s="50"/>
      <c r="C8" s="50"/>
      <c r="D8" s="50" t="s">
        <v>119</v>
      </c>
      <c r="E8" s="129">
        <v>414.5</v>
      </c>
      <c r="F8" s="129">
        <v>331.7</v>
      </c>
      <c r="G8" s="129">
        <v>82.8</v>
      </c>
      <c r="H8" s="129">
        <v>0</v>
      </c>
      <c r="I8" s="129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8">
        <v>0</v>
      </c>
      <c r="Q8" s="128">
        <v>0</v>
      </c>
      <c r="R8" s="128">
        <v>0</v>
      </c>
      <c r="S8" s="129">
        <v>0</v>
      </c>
    </row>
    <row r="9" ht="21" customHeight="1" spans="1:19">
      <c r="A9" s="50" t="s">
        <v>120</v>
      </c>
      <c r="B9" s="50" t="s">
        <v>121</v>
      </c>
      <c r="C9" s="50"/>
      <c r="D9" s="50" t="s">
        <v>122</v>
      </c>
      <c r="E9" s="129">
        <v>414.5</v>
      </c>
      <c r="F9" s="129">
        <v>331.7</v>
      </c>
      <c r="G9" s="129">
        <v>82.8</v>
      </c>
      <c r="H9" s="129">
        <v>0</v>
      </c>
      <c r="I9" s="129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29">
        <v>0</v>
      </c>
    </row>
    <row r="10" ht="21" customHeight="1" spans="1:19">
      <c r="A10" s="50" t="s">
        <v>123</v>
      </c>
      <c r="B10" s="50" t="s">
        <v>124</v>
      </c>
      <c r="C10" s="50" t="s">
        <v>125</v>
      </c>
      <c r="D10" s="50" t="s">
        <v>126</v>
      </c>
      <c r="E10" s="129">
        <v>414.5</v>
      </c>
      <c r="F10" s="129">
        <v>331.7</v>
      </c>
      <c r="G10" s="129">
        <v>82.8</v>
      </c>
      <c r="H10" s="129">
        <v>0</v>
      </c>
      <c r="I10" s="129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9">
        <v>0</v>
      </c>
    </row>
    <row r="11" ht="21" customHeight="1" spans="1:19">
      <c r="A11" s="50" t="s">
        <v>127</v>
      </c>
      <c r="B11" s="50"/>
      <c r="C11" s="50"/>
      <c r="D11" s="50" t="s">
        <v>128</v>
      </c>
      <c r="E11" s="129">
        <v>47.5</v>
      </c>
      <c r="F11" s="129">
        <v>47.5</v>
      </c>
      <c r="G11" s="129">
        <v>0</v>
      </c>
      <c r="H11" s="129">
        <v>0</v>
      </c>
      <c r="I11" s="129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8">
        <v>0</v>
      </c>
      <c r="S11" s="129">
        <v>0</v>
      </c>
    </row>
    <row r="12" ht="21" customHeight="1" spans="1:19">
      <c r="A12" s="50" t="s">
        <v>129</v>
      </c>
      <c r="B12" s="50" t="s">
        <v>130</v>
      </c>
      <c r="C12" s="50"/>
      <c r="D12" s="50" t="s">
        <v>131</v>
      </c>
      <c r="E12" s="129">
        <v>45.2</v>
      </c>
      <c r="F12" s="129">
        <v>45.2</v>
      </c>
      <c r="G12" s="129">
        <v>0</v>
      </c>
      <c r="H12" s="129">
        <v>0</v>
      </c>
      <c r="I12" s="129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9">
        <v>0</v>
      </c>
    </row>
    <row r="13" ht="21" customHeight="1" spans="1:19">
      <c r="A13" s="50" t="s">
        <v>132</v>
      </c>
      <c r="B13" s="50" t="s">
        <v>133</v>
      </c>
      <c r="C13" s="50" t="s">
        <v>130</v>
      </c>
      <c r="D13" s="50" t="s">
        <v>134</v>
      </c>
      <c r="E13" s="129">
        <v>45.2</v>
      </c>
      <c r="F13" s="129">
        <v>45.2</v>
      </c>
      <c r="G13" s="129">
        <v>0</v>
      </c>
      <c r="H13" s="129">
        <v>0</v>
      </c>
      <c r="I13" s="129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0</v>
      </c>
      <c r="R13" s="128">
        <v>0</v>
      </c>
      <c r="S13" s="129">
        <v>0</v>
      </c>
    </row>
    <row r="14" ht="21" customHeight="1" spans="1:19">
      <c r="A14" s="50" t="s">
        <v>129</v>
      </c>
      <c r="B14" s="50" t="s">
        <v>135</v>
      </c>
      <c r="C14" s="50"/>
      <c r="D14" s="50" t="s">
        <v>136</v>
      </c>
      <c r="E14" s="129">
        <v>2.3</v>
      </c>
      <c r="F14" s="129">
        <v>2.3</v>
      </c>
      <c r="G14" s="129">
        <v>0</v>
      </c>
      <c r="H14" s="129">
        <v>0</v>
      </c>
      <c r="I14" s="129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9">
        <v>0</v>
      </c>
    </row>
    <row r="15" ht="21" customHeight="1" spans="1:19">
      <c r="A15" s="50" t="s">
        <v>132</v>
      </c>
      <c r="B15" s="50" t="s">
        <v>137</v>
      </c>
      <c r="C15" s="50" t="s">
        <v>138</v>
      </c>
      <c r="D15" s="50" t="s">
        <v>139</v>
      </c>
      <c r="E15" s="129">
        <v>2.3</v>
      </c>
      <c r="F15" s="129">
        <v>2.3</v>
      </c>
      <c r="G15" s="129">
        <v>0</v>
      </c>
      <c r="H15" s="129">
        <v>0</v>
      </c>
      <c r="I15" s="129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  <c r="S15" s="129">
        <v>0</v>
      </c>
    </row>
    <row r="16" ht="21" customHeight="1" spans="1:19">
      <c r="A16" s="50" t="s">
        <v>140</v>
      </c>
      <c r="B16" s="50"/>
      <c r="C16" s="50"/>
      <c r="D16" s="50" t="s">
        <v>141</v>
      </c>
      <c r="E16" s="129">
        <v>22.2</v>
      </c>
      <c r="F16" s="129">
        <v>22.2</v>
      </c>
      <c r="G16" s="129">
        <v>0</v>
      </c>
      <c r="H16" s="129">
        <v>0</v>
      </c>
      <c r="I16" s="129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29">
        <v>0</v>
      </c>
    </row>
    <row r="17" ht="21" customHeight="1" spans="1:19">
      <c r="A17" s="50" t="s">
        <v>142</v>
      </c>
      <c r="B17" s="50" t="s">
        <v>143</v>
      </c>
      <c r="C17" s="50"/>
      <c r="D17" s="50" t="s">
        <v>144</v>
      </c>
      <c r="E17" s="129">
        <v>22.2</v>
      </c>
      <c r="F17" s="129">
        <v>22.2</v>
      </c>
      <c r="G17" s="129">
        <v>0</v>
      </c>
      <c r="H17" s="129">
        <v>0</v>
      </c>
      <c r="I17" s="129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9">
        <v>0</v>
      </c>
    </row>
    <row r="18" ht="21" customHeight="1" spans="1:19">
      <c r="A18" s="50" t="s">
        <v>145</v>
      </c>
      <c r="B18" s="50" t="s">
        <v>146</v>
      </c>
      <c r="C18" s="50" t="s">
        <v>125</v>
      </c>
      <c r="D18" s="50" t="s">
        <v>147</v>
      </c>
      <c r="E18" s="129">
        <v>22.2</v>
      </c>
      <c r="F18" s="129">
        <v>22.2</v>
      </c>
      <c r="G18" s="129">
        <v>0</v>
      </c>
      <c r="H18" s="129">
        <v>0</v>
      </c>
      <c r="I18" s="129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29">
        <v>0</v>
      </c>
    </row>
    <row r="19" ht="21" customHeight="1" spans="1:19">
      <c r="A19" s="50" t="s">
        <v>148</v>
      </c>
      <c r="B19" s="50"/>
      <c r="C19" s="50"/>
      <c r="D19" s="50" t="s">
        <v>149</v>
      </c>
      <c r="E19" s="129">
        <v>36.4</v>
      </c>
      <c r="F19" s="129">
        <v>36.4</v>
      </c>
      <c r="G19" s="129">
        <v>0</v>
      </c>
      <c r="H19" s="129">
        <v>0</v>
      </c>
      <c r="I19" s="129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29">
        <v>0</v>
      </c>
    </row>
    <row r="20" ht="21" customHeight="1" spans="1:19">
      <c r="A20" s="50" t="s">
        <v>150</v>
      </c>
      <c r="B20" s="50" t="s">
        <v>138</v>
      </c>
      <c r="C20" s="50"/>
      <c r="D20" s="50" t="s">
        <v>151</v>
      </c>
      <c r="E20" s="129">
        <v>36.4</v>
      </c>
      <c r="F20" s="129">
        <v>36.4</v>
      </c>
      <c r="G20" s="129">
        <v>0</v>
      </c>
      <c r="H20" s="129">
        <v>0</v>
      </c>
      <c r="I20" s="129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29">
        <v>0</v>
      </c>
    </row>
    <row r="21" ht="21" customHeight="1" spans="1:19">
      <c r="A21" s="50" t="s">
        <v>152</v>
      </c>
      <c r="B21" s="50" t="s">
        <v>153</v>
      </c>
      <c r="C21" s="50" t="s">
        <v>125</v>
      </c>
      <c r="D21" s="50" t="s">
        <v>154</v>
      </c>
      <c r="E21" s="129">
        <v>36.4</v>
      </c>
      <c r="F21" s="129">
        <v>36.4</v>
      </c>
      <c r="G21" s="129">
        <v>0</v>
      </c>
      <c r="H21" s="129">
        <v>0</v>
      </c>
      <c r="I21" s="129">
        <v>0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29">
        <v>0</v>
      </c>
    </row>
  </sheetData>
  <sheetProtection formatCells="0" formatColumns="0" formatRows="0"/>
  <mergeCells count="22"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2" right="0.2" top="0.789583333333333" bottom="0.589583333333333" header="0" footer="0"/>
  <pageSetup paperSize="9" scale="69" orientation="landscape" verticalDpi="12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showGridLines="0" showZeros="0" workbookViewId="0">
      <selection activeCell="J22" sqref="J22"/>
    </sheetView>
  </sheetViews>
  <sheetFormatPr defaultColWidth="9.16666666666667" defaultRowHeight="12.75" customHeight="1"/>
  <cols>
    <col min="1" max="1" width="10.6666666666667" customWidth="1"/>
    <col min="2" max="3" width="7.5" customWidth="1"/>
    <col min="4" max="4" width="33.5" customWidth="1"/>
    <col min="5" max="7" width="12.1666666666667" customWidth="1"/>
    <col min="8" max="11" width="11.1666666666667" customWidth="1"/>
    <col min="12" max="12" width="12.1666666666667" customWidth="1"/>
    <col min="13" max="16" width="12.6666666666667" customWidth="1"/>
    <col min="17" max="251" width="9.16666666666667" customWidth="1"/>
  </cols>
  <sheetData>
    <row r="1" ht="23.25" customHeight="1" spans="1:16">
      <c r="A1" s="42" t="s">
        <v>186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99"/>
    </row>
    <row r="2" ht="23.25" customHeight="1" spans="1:16">
      <c r="A2" s="118" t="s">
        <v>187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ht="23.25" customHeight="1" spans="1:16">
      <c r="A3" s="100" t="s">
        <v>2</v>
      </c>
      <c r="B3" s="101"/>
      <c r="C3" s="101"/>
      <c r="D3" s="101"/>
      <c r="E3" s="101"/>
      <c r="F3" s="101"/>
      <c r="G3" s="101"/>
      <c r="H3" s="114"/>
      <c r="I3" s="114"/>
      <c r="J3" s="114"/>
      <c r="K3" s="114"/>
      <c r="L3" s="114"/>
      <c r="M3" s="114"/>
      <c r="N3" s="114"/>
      <c r="O3" s="114"/>
      <c r="P3" s="120" t="s">
        <v>92</v>
      </c>
    </row>
    <row r="4" ht="23.25" customHeight="1" spans="1:16">
      <c r="A4" s="59" t="s">
        <v>157</v>
      </c>
      <c r="B4" s="59"/>
      <c r="C4" s="59"/>
      <c r="D4" s="81" t="s">
        <v>114</v>
      </c>
      <c r="E4" s="96" t="s">
        <v>158</v>
      </c>
      <c r="F4" s="64" t="s">
        <v>188</v>
      </c>
      <c r="G4" s="64"/>
      <c r="H4" s="64"/>
      <c r="I4" s="64"/>
      <c r="J4" s="64"/>
      <c r="K4" s="64"/>
      <c r="L4" s="85" t="s">
        <v>189</v>
      </c>
      <c r="M4" s="95"/>
      <c r="N4" s="95"/>
      <c r="O4" s="97"/>
      <c r="P4" s="68" t="s">
        <v>190</v>
      </c>
    </row>
    <row r="5" ht="36.75" customHeight="1" spans="1:16">
      <c r="A5" s="68" t="s">
        <v>115</v>
      </c>
      <c r="B5" s="68" t="s">
        <v>116</v>
      </c>
      <c r="C5" s="68" t="s">
        <v>117</v>
      </c>
      <c r="D5" s="90"/>
      <c r="E5" s="97"/>
      <c r="F5" s="64" t="s">
        <v>107</v>
      </c>
      <c r="G5" s="64" t="s">
        <v>191</v>
      </c>
      <c r="H5" s="64" t="s">
        <v>192</v>
      </c>
      <c r="I5" s="64" t="s">
        <v>193</v>
      </c>
      <c r="J5" s="64" t="s">
        <v>194</v>
      </c>
      <c r="K5" s="64" t="s">
        <v>195</v>
      </c>
      <c r="L5" s="64" t="s">
        <v>107</v>
      </c>
      <c r="M5" s="64" t="s">
        <v>196</v>
      </c>
      <c r="N5" s="64" t="s">
        <v>197</v>
      </c>
      <c r="O5" s="64" t="s">
        <v>198</v>
      </c>
      <c r="P5" s="59"/>
    </row>
    <row r="6" s="41" customFormat="1" ht="21" customHeight="1" spans="1:16">
      <c r="A6" s="50"/>
      <c r="B6" s="50"/>
      <c r="C6" s="50"/>
      <c r="D6" s="50" t="s">
        <v>107</v>
      </c>
      <c r="E6" s="135">
        <v>437.8</v>
      </c>
      <c r="F6" s="135">
        <v>327.5</v>
      </c>
      <c r="G6" s="135">
        <v>164.1</v>
      </c>
      <c r="H6" s="135">
        <v>36.8</v>
      </c>
      <c r="I6" s="135">
        <v>65.9</v>
      </c>
      <c r="J6" s="135">
        <v>60.7</v>
      </c>
      <c r="K6" s="135">
        <v>0</v>
      </c>
      <c r="L6" s="135">
        <v>73.9</v>
      </c>
      <c r="M6" s="135">
        <v>22.2</v>
      </c>
      <c r="N6" s="135">
        <v>45.2</v>
      </c>
      <c r="O6" s="135">
        <v>6.5</v>
      </c>
      <c r="P6" s="135">
        <v>36.4</v>
      </c>
    </row>
    <row r="7" ht="21" customHeight="1" spans="1:16">
      <c r="A7" s="50" t="s">
        <v>118</v>
      </c>
      <c r="B7" s="50"/>
      <c r="C7" s="50"/>
      <c r="D7" s="50" t="s">
        <v>119</v>
      </c>
      <c r="E7" s="135">
        <v>331.7</v>
      </c>
      <c r="F7" s="135">
        <v>327.5</v>
      </c>
      <c r="G7" s="135">
        <v>164.1</v>
      </c>
      <c r="H7" s="135">
        <v>36.8</v>
      </c>
      <c r="I7" s="135">
        <v>65.9</v>
      </c>
      <c r="J7" s="135">
        <v>60.7</v>
      </c>
      <c r="K7" s="135">
        <v>0</v>
      </c>
      <c r="L7" s="135">
        <v>4.2</v>
      </c>
      <c r="M7" s="135">
        <v>0</v>
      </c>
      <c r="N7" s="135">
        <v>0</v>
      </c>
      <c r="O7" s="135">
        <v>4.2</v>
      </c>
      <c r="P7" s="135">
        <v>0</v>
      </c>
    </row>
    <row r="8" ht="21" customHeight="1" spans="1:16">
      <c r="A8" s="50" t="s">
        <v>120</v>
      </c>
      <c r="B8" s="50" t="s">
        <v>121</v>
      </c>
      <c r="C8" s="50"/>
      <c r="D8" s="50" t="s">
        <v>122</v>
      </c>
      <c r="E8" s="135">
        <v>331.7</v>
      </c>
      <c r="F8" s="135">
        <v>327.5</v>
      </c>
      <c r="G8" s="135">
        <v>164.1</v>
      </c>
      <c r="H8" s="135">
        <v>36.8</v>
      </c>
      <c r="I8" s="135">
        <v>65.9</v>
      </c>
      <c r="J8" s="135">
        <v>60.7</v>
      </c>
      <c r="K8" s="135">
        <v>0</v>
      </c>
      <c r="L8" s="135">
        <v>4.2</v>
      </c>
      <c r="M8" s="135">
        <v>0</v>
      </c>
      <c r="N8" s="135">
        <v>0</v>
      </c>
      <c r="O8" s="135">
        <v>4.2</v>
      </c>
      <c r="P8" s="135">
        <v>0</v>
      </c>
    </row>
    <row r="9" ht="21" customHeight="1" spans="1:16">
      <c r="A9" s="50" t="s">
        <v>123</v>
      </c>
      <c r="B9" s="50" t="s">
        <v>124</v>
      </c>
      <c r="C9" s="50" t="s">
        <v>125</v>
      </c>
      <c r="D9" s="50" t="s">
        <v>126</v>
      </c>
      <c r="E9" s="135">
        <v>331.7</v>
      </c>
      <c r="F9" s="135">
        <v>327.5</v>
      </c>
      <c r="G9" s="135">
        <v>164.1</v>
      </c>
      <c r="H9" s="135">
        <v>36.8</v>
      </c>
      <c r="I9" s="135">
        <v>65.9</v>
      </c>
      <c r="J9" s="135">
        <v>60.7</v>
      </c>
      <c r="K9" s="135">
        <v>0</v>
      </c>
      <c r="L9" s="135">
        <v>4.2</v>
      </c>
      <c r="M9" s="135">
        <v>0</v>
      </c>
      <c r="N9" s="135">
        <v>0</v>
      </c>
      <c r="O9" s="135">
        <v>4.2</v>
      </c>
      <c r="P9" s="135">
        <v>0</v>
      </c>
    </row>
    <row r="10" ht="21" customHeight="1" spans="1:16">
      <c r="A10" s="50" t="s">
        <v>127</v>
      </c>
      <c r="B10" s="50"/>
      <c r="C10" s="50"/>
      <c r="D10" s="50" t="s">
        <v>128</v>
      </c>
      <c r="E10" s="135">
        <v>47.5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47.5</v>
      </c>
      <c r="M10" s="135">
        <v>0</v>
      </c>
      <c r="N10" s="135">
        <v>45.2</v>
      </c>
      <c r="O10" s="135">
        <v>2.3</v>
      </c>
      <c r="P10" s="135">
        <v>0</v>
      </c>
    </row>
    <row r="11" ht="21" customHeight="1" spans="1:16">
      <c r="A11" s="50" t="s">
        <v>129</v>
      </c>
      <c r="B11" s="50" t="s">
        <v>130</v>
      </c>
      <c r="C11" s="50"/>
      <c r="D11" s="50" t="s">
        <v>131</v>
      </c>
      <c r="E11" s="135">
        <v>45.2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45.2</v>
      </c>
      <c r="M11" s="135">
        <v>0</v>
      </c>
      <c r="N11" s="135">
        <v>45.2</v>
      </c>
      <c r="O11" s="135">
        <v>0</v>
      </c>
      <c r="P11" s="135">
        <v>0</v>
      </c>
    </row>
    <row r="12" ht="21" customHeight="1" spans="1:16">
      <c r="A12" s="50" t="s">
        <v>132</v>
      </c>
      <c r="B12" s="50" t="s">
        <v>133</v>
      </c>
      <c r="C12" s="50" t="s">
        <v>130</v>
      </c>
      <c r="D12" s="50" t="s">
        <v>134</v>
      </c>
      <c r="E12" s="135">
        <v>45.2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45.2</v>
      </c>
      <c r="M12" s="135">
        <v>0</v>
      </c>
      <c r="N12" s="135">
        <v>45.2</v>
      </c>
      <c r="O12" s="135">
        <v>0</v>
      </c>
      <c r="P12" s="135">
        <v>0</v>
      </c>
    </row>
    <row r="13" ht="21" customHeight="1" spans="1:16">
      <c r="A13" s="50" t="s">
        <v>129</v>
      </c>
      <c r="B13" s="50" t="s">
        <v>135</v>
      </c>
      <c r="C13" s="50"/>
      <c r="D13" s="50" t="s">
        <v>136</v>
      </c>
      <c r="E13" s="135">
        <v>2.3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2.3</v>
      </c>
      <c r="M13" s="135">
        <v>0</v>
      </c>
      <c r="N13" s="135">
        <v>0</v>
      </c>
      <c r="O13" s="135">
        <v>2.3</v>
      </c>
      <c r="P13" s="135">
        <v>0</v>
      </c>
    </row>
    <row r="14" ht="21" customHeight="1" spans="1:16">
      <c r="A14" s="50" t="s">
        <v>132</v>
      </c>
      <c r="B14" s="50" t="s">
        <v>137</v>
      </c>
      <c r="C14" s="50" t="s">
        <v>138</v>
      </c>
      <c r="D14" s="50" t="s">
        <v>139</v>
      </c>
      <c r="E14" s="135">
        <v>2.3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2.3</v>
      </c>
      <c r="M14" s="135">
        <v>0</v>
      </c>
      <c r="N14" s="135">
        <v>0</v>
      </c>
      <c r="O14" s="135">
        <v>2.3</v>
      </c>
      <c r="P14" s="135">
        <v>0</v>
      </c>
    </row>
    <row r="15" ht="21" customHeight="1" spans="1:16">
      <c r="A15" s="50" t="s">
        <v>140</v>
      </c>
      <c r="B15" s="50"/>
      <c r="C15" s="50"/>
      <c r="D15" s="50" t="s">
        <v>141</v>
      </c>
      <c r="E15" s="135">
        <v>22.2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22.2</v>
      </c>
      <c r="M15" s="135">
        <v>22.2</v>
      </c>
      <c r="N15" s="135">
        <v>0</v>
      </c>
      <c r="O15" s="135">
        <v>0</v>
      </c>
      <c r="P15" s="135">
        <v>0</v>
      </c>
    </row>
    <row r="16" ht="21" customHeight="1" spans="1:16">
      <c r="A16" s="50" t="s">
        <v>142</v>
      </c>
      <c r="B16" s="50" t="s">
        <v>143</v>
      </c>
      <c r="C16" s="50"/>
      <c r="D16" s="50" t="s">
        <v>144</v>
      </c>
      <c r="E16" s="135">
        <v>22.2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22.2</v>
      </c>
      <c r="M16" s="135">
        <v>22.2</v>
      </c>
      <c r="N16" s="135">
        <v>0</v>
      </c>
      <c r="O16" s="135">
        <v>0</v>
      </c>
      <c r="P16" s="135">
        <v>0</v>
      </c>
    </row>
    <row r="17" ht="21" customHeight="1" spans="1:16">
      <c r="A17" s="50" t="s">
        <v>145</v>
      </c>
      <c r="B17" s="50" t="s">
        <v>146</v>
      </c>
      <c r="C17" s="50" t="s">
        <v>125</v>
      </c>
      <c r="D17" s="50" t="s">
        <v>147</v>
      </c>
      <c r="E17" s="135">
        <v>22.2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22.2</v>
      </c>
      <c r="M17" s="135">
        <v>22.2</v>
      </c>
      <c r="N17" s="135">
        <v>0</v>
      </c>
      <c r="O17" s="135">
        <v>0</v>
      </c>
      <c r="P17" s="135">
        <v>0</v>
      </c>
    </row>
    <row r="18" ht="21" customHeight="1" spans="1:16">
      <c r="A18" s="50" t="s">
        <v>148</v>
      </c>
      <c r="B18" s="50"/>
      <c r="C18" s="50"/>
      <c r="D18" s="50" t="s">
        <v>149</v>
      </c>
      <c r="E18" s="135">
        <v>36.4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5">
        <v>0</v>
      </c>
      <c r="P18" s="135">
        <v>36.4</v>
      </c>
    </row>
    <row r="19" ht="21" customHeight="1" spans="1:16">
      <c r="A19" s="50" t="s">
        <v>150</v>
      </c>
      <c r="B19" s="50" t="s">
        <v>138</v>
      </c>
      <c r="C19" s="50"/>
      <c r="D19" s="50" t="s">
        <v>151</v>
      </c>
      <c r="E19" s="135">
        <v>36.4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36.4</v>
      </c>
    </row>
    <row r="20" ht="21" customHeight="1" spans="1:16">
      <c r="A20" s="50" t="s">
        <v>152</v>
      </c>
      <c r="B20" s="50" t="s">
        <v>153</v>
      </c>
      <c r="C20" s="50" t="s">
        <v>125</v>
      </c>
      <c r="D20" s="50" t="s">
        <v>154</v>
      </c>
      <c r="E20" s="135">
        <v>36.4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</v>
      </c>
      <c r="P20" s="135">
        <v>36.4</v>
      </c>
    </row>
  </sheetData>
  <sheetProtection formatCells="0" formatColumns="0" formatRows="0"/>
  <mergeCells count="8">
    <mergeCell ref="A2:P2"/>
    <mergeCell ref="A3:G3"/>
    <mergeCell ref="A4:C4"/>
    <mergeCell ref="F4:K4"/>
    <mergeCell ref="L4:O4"/>
    <mergeCell ref="D4:D5"/>
    <mergeCell ref="E4:E5"/>
    <mergeCell ref="P4:P5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5" customWidth="1"/>
    <col min="2" max="2" width="8.33333333333333" customWidth="1"/>
    <col min="3" max="3" width="6.66666666666667" customWidth="1"/>
    <col min="4" max="4" width="40.1666666666667" customWidth="1"/>
    <col min="5" max="5" width="17.8333333333333" customWidth="1"/>
    <col min="6" max="13" width="14" customWidth="1"/>
  </cols>
  <sheetData>
    <row r="1" ht="23.25" customHeight="1" spans="1:13">
      <c r="A1" s="42" t="s">
        <v>199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20"/>
      <c r="M1" s="120"/>
    </row>
    <row r="2" ht="23.25" customHeight="1" spans="1:13">
      <c r="A2" s="118" t="s">
        <v>200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ht="23.25" customHeight="1" spans="1:13">
      <c r="A3" s="100" t="s">
        <v>2</v>
      </c>
      <c r="B3" s="101"/>
      <c r="C3" s="101"/>
      <c r="D3" s="101"/>
      <c r="E3" s="101"/>
      <c r="F3" s="101"/>
      <c r="G3" s="101"/>
      <c r="H3" s="114"/>
      <c r="I3" s="114"/>
      <c r="J3" s="114"/>
      <c r="K3" s="114"/>
      <c r="L3" s="121" t="s">
        <v>92</v>
      </c>
      <c r="M3" s="121"/>
    </row>
    <row r="4" ht="23.25" customHeight="1" spans="1:13">
      <c r="A4" s="59" t="s">
        <v>157</v>
      </c>
      <c r="B4" s="59"/>
      <c r="C4" s="59"/>
      <c r="D4" s="81" t="s">
        <v>175</v>
      </c>
      <c r="E4" s="59" t="s">
        <v>158</v>
      </c>
      <c r="F4" s="64" t="s">
        <v>176</v>
      </c>
      <c r="G4" s="64"/>
      <c r="H4" s="64"/>
      <c r="I4" s="64"/>
      <c r="J4" s="64"/>
      <c r="K4" s="64" t="s">
        <v>201</v>
      </c>
      <c r="L4" s="64"/>
      <c r="M4" s="64"/>
    </row>
    <row r="5" ht="36.75" customHeight="1" spans="1:13">
      <c r="A5" s="64" t="s">
        <v>115</v>
      </c>
      <c r="B5" s="64" t="s">
        <v>116</v>
      </c>
      <c r="C5" s="64" t="s">
        <v>117</v>
      </c>
      <c r="D5" s="84"/>
      <c r="E5" s="64"/>
      <c r="F5" s="64" t="s">
        <v>107</v>
      </c>
      <c r="G5" s="64" t="s">
        <v>189</v>
      </c>
      <c r="H5" s="64" t="s">
        <v>192</v>
      </c>
      <c r="I5" s="64" t="s">
        <v>190</v>
      </c>
      <c r="J5" s="64" t="s">
        <v>195</v>
      </c>
      <c r="K5" s="64" t="s">
        <v>107</v>
      </c>
      <c r="L5" s="64" t="s">
        <v>163</v>
      </c>
      <c r="M5" s="64" t="s">
        <v>202</v>
      </c>
    </row>
    <row r="6" s="41" customFormat="1" ht="21" customHeight="1" spans="1:14">
      <c r="A6" s="50"/>
      <c r="B6" s="50"/>
      <c r="C6" s="50"/>
      <c r="D6" s="50" t="s">
        <v>107</v>
      </c>
      <c r="E6" s="129">
        <v>437.8</v>
      </c>
      <c r="F6" s="129">
        <v>437.8</v>
      </c>
      <c r="G6" s="129">
        <v>73.9</v>
      </c>
      <c r="H6" s="129">
        <v>327.5</v>
      </c>
      <c r="I6" s="129">
        <v>36.4</v>
      </c>
      <c r="J6" s="129">
        <v>0</v>
      </c>
      <c r="K6" s="129">
        <v>0</v>
      </c>
      <c r="L6" s="129">
        <v>0</v>
      </c>
      <c r="M6" s="129">
        <v>0</v>
      </c>
      <c r="N6" s="187"/>
    </row>
    <row r="7" ht="21" customHeight="1" spans="1:13">
      <c r="A7" s="50" t="s">
        <v>118</v>
      </c>
      <c r="B7" s="50"/>
      <c r="C7" s="50"/>
      <c r="D7" s="50" t="s">
        <v>119</v>
      </c>
      <c r="E7" s="129">
        <v>331.7</v>
      </c>
      <c r="F7" s="129">
        <v>331.7</v>
      </c>
      <c r="G7" s="129">
        <v>4.2</v>
      </c>
      <c r="H7" s="129">
        <v>327.5</v>
      </c>
      <c r="I7" s="129">
        <v>0</v>
      </c>
      <c r="J7" s="129">
        <v>0</v>
      </c>
      <c r="K7" s="129">
        <v>0</v>
      </c>
      <c r="L7" s="129">
        <v>0</v>
      </c>
      <c r="M7" s="129">
        <v>0</v>
      </c>
    </row>
    <row r="8" ht="21" customHeight="1" spans="1:13">
      <c r="A8" s="50" t="s">
        <v>120</v>
      </c>
      <c r="B8" s="50" t="s">
        <v>121</v>
      </c>
      <c r="C8" s="50"/>
      <c r="D8" s="50" t="s">
        <v>122</v>
      </c>
      <c r="E8" s="129">
        <v>331.7</v>
      </c>
      <c r="F8" s="129">
        <v>331.7</v>
      </c>
      <c r="G8" s="129">
        <v>4.2</v>
      </c>
      <c r="H8" s="129">
        <v>327.5</v>
      </c>
      <c r="I8" s="129">
        <v>0</v>
      </c>
      <c r="J8" s="129">
        <v>0</v>
      </c>
      <c r="K8" s="129">
        <v>0</v>
      </c>
      <c r="L8" s="129">
        <v>0</v>
      </c>
      <c r="M8" s="129">
        <v>0</v>
      </c>
    </row>
    <row r="9" ht="21" customHeight="1" spans="1:13">
      <c r="A9" s="50" t="s">
        <v>123</v>
      </c>
      <c r="B9" s="50" t="s">
        <v>124</v>
      </c>
      <c r="C9" s="50" t="s">
        <v>125</v>
      </c>
      <c r="D9" s="50" t="s">
        <v>126</v>
      </c>
      <c r="E9" s="129">
        <v>331.7</v>
      </c>
      <c r="F9" s="129">
        <v>331.7</v>
      </c>
      <c r="G9" s="129">
        <v>4.2</v>
      </c>
      <c r="H9" s="129">
        <v>327.5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</row>
    <row r="10" ht="21" customHeight="1" spans="1:13">
      <c r="A10" s="50" t="s">
        <v>127</v>
      </c>
      <c r="B10" s="50"/>
      <c r="C10" s="50"/>
      <c r="D10" s="50" t="s">
        <v>128</v>
      </c>
      <c r="E10" s="129">
        <v>47.5</v>
      </c>
      <c r="F10" s="129">
        <v>47.5</v>
      </c>
      <c r="G10" s="129">
        <v>47.5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</row>
    <row r="11" ht="21" customHeight="1" spans="1:13">
      <c r="A11" s="50" t="s">
        <v>129</v>
      </c>
      <c r="B11" s="50" t="s">
        <v>130</v>
      </c>
      <c r="C11" s="50"/>
      <c r="D11" s="50" t="s">
        <v>131</v>
      </c>
      <c r="E11" s="129">
        <v>45.2</v>
      </c>
      <c r="F11" s="129">
        <v>45.2</v>
      </c>
      <c r="G11" s="129">
        <v>45.2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</row>
    <row r="12" ht="21" customHeight="1" spans="1:13">
      <c r="A12" s="50" t="s">
        <v>132</v>
      </c>
      <c r="B12" s="50" t="s">
        <v>133</v>
      </c>
      <c r="C12" s="50" t="s">
        <v>130</v>
      </c>
      <c r="D12" s="50" t="s">
        <v>134</v>
      </c>
      <c r="E12" s="129">
        <v>45.2</v>
      </c>
      <c r="F12" s="129">
        <v>45.2</v>
      </c>
      <c r="G12" s="129">
        <v>45.2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</row>
    <row r="13" ht="21" customHeight="1" spans="1:13">
      <c r="A13" s="50" t="s">
        <v>129</v>
      </c>
      <c r="B13" s="50" t="s">
        <v>135</v>
      </c>
      <c r="C13" s="50"/>
      <c r="D13" s="50" t="s">
        <v>136</v>
      </c>
      <c r="E13" s="129">
        <v>2.3</v>
      </c>
      <c r="F13" s="129">
        <v>2.3</v>
      </c>
      <c r="G13" s="129">
        <v>2.3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</row>
    <row r="14" ht="21" customHeight="1" spans="1:13">
      <c r="A14" s="50" t="s">
        <v>132</v>
      </c>
      <c r="B14" s="50" t="s">
        <v>137</v>
      </c>
      <c r="C14" s="50" t="s">
        <v>138</v>
      </c>
      <c r="D14" s="50" t="s">
        <v>139</v>
      </c>
      <c r="E14" s="129">
        <v>2.3</v>
      </c>
      <c r="F14" s="129">
        <v>2.3</v>
      </c>
      <c r="G14" s="129">
        <v>2.3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</row>
    <row r="15" ht="21" customHeight="1" spans="1:13">
      <c r="A15" s="50" t="s">
        <v>140</v>
      </c>
      <c r="B15" s="50"/>
      <c r="C15" s="50"/>
      <c r="D15" s="50" t="s">
        <v>141</v>
      </c>
      <c r="E15" s="129">
        <v>22.2</v>
      </c>
      <c r="F15" s="129">
        <v>22.2</v>
      </c>
      <c r="G15" s="129">
        <v>22.2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</row>
    <row r="16" ht="21" customHeight="1" spans="1:13">
      <c r="A16" s="50" t="s">
        <v>142</v>
      </c>
      <c r="B16" s="50" t="s">
        <v>143</v>
      </c>
      <c r="C16" s="50"/>
      <c r="D16" s="50" t="s">
        <v>144</v>
      </c>
      <c r="E16" s="129">
        <v>22.2</v>
      </c>
      <c r="F16" s="129">
        <v>22.2</v>
      </c>
      <c r="G16" s="129">
        <v>22.2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</row>
    <row r="17" ht="21" customHeight="1" spans="1:13">
      <c r="A17" s="50" t="s">
        <v>145</v>
      </c>
      <c r="B17" s="50" t="s">
        <v>146</v>
      </c>
      <c r="C17" s="50" t="s">
        <v>125</v>
      </c>
      <c r="D17" s="50" t="s">
        <v>147</v>
      </c>
      <c r="E17" s="129">
        <v>22.2</v>
      </c>
      <c r="F17" s="129">
        <v>22.2</v>
      </c>
      <c r="G17" s="129">
        <v>22.2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</row>
    <row r="18" ht="21" customHeight="1" spans="1:13">
      <c r="A18" s="50" t="s">
        <v>148</v>
      </c>
      <c r="B18" s="50"/>
      <c r="C18" s="50"/>
      <c r="D18" s="50" t="s">
        <v>149</v>
      </c>
      <c r="E18" s="129">
        <v>36.4</v>
      </c>
      <c r="F18" s="129">
        <v>36.4</v>
      </c>
      <c r="G18" s="129">
        <v>0</v>
      </c>
      <c r="H18" s="129">
        <v>0</v>
      </c>
      <c r="I18" s="129">
        <v>36.4</v>
      </c>
      <c r="J18" s="129">
        <v>0</v>
      </c>
      <c r="K18" s="129">
        <v>0</v>
      </c>
      <c r="L18" s="129">
        <v>0</v>
      </c>
      <c r="M18" s="129">
        <v>0</v>
      </c>
    </row>
    <row r="19" ht="21" customHeight="1" spans="1:13">
      <c r="A19" s="50" t="s">
        <v>150</v>
      </c>
      <c r="B19" s="50" t="s">
        <v>138</v>
      </c>
      <c r="C19" s="50"/>
      <c r="D19" s="50" t="s">
        <v>151</v>
      </c>
      <c r="E19" s="129">
        <v>36.4</v>
      </c>
      <c r="F19" s="129">
        <v>36.4</v>
      </c>
      <c r="G19" s="129">
        <v>0</v>
      </c>
      <c r="H19" s="129">
        <v>0</v>
      </c>
      <c r="I19" s="129">
        <v>36.4</v>
      </c>
      <c r="J19" s="129">
        <v>0</v>
      </c>
      <c r="K19" s="129">
        <v>0</v>
      </c>
      <c r="L19" s="129">
        <v>0</v>
      </c>
      <c r="M19" s="129">
        <v>0</v>
      </c>
    </row>
    <row r="20" ht="21" customHeight="1" spans="1:13">
      <c r="A20" s="50" t="s">
        <v>152</v>
      </c>
      <c r="B20" s="50" t="s">
        <v>153</v>
      </c>
      <c r="C20" s="50" t="s">
        <v>125</v>
      </c>
      <c r="D20" s="50" t="s">
        <v>154</v>
      </c>
      <c r="E20" s="129">
        <v>36.4</v>
      </c>
      <c r="F20" s="129">
        <v>36.4</v>
      </c>
      <c r="G20" s="129">
        <v>0</v>
      </c>
      <c r="H20" s="129">
        <v>0</v>
      </c>
      <c r="I20" s="129">
        <v>36.4</v>
      </c>
      <c r="J20" s="129">
        <v>0</v>
      </c>
      <c r="K20" s="129">
        <v>0</v>
      </c>
      <c r="L20" s="129">
        <v>0</v>
      </c>
      <c r="M20" s="129">
        <v>0</v>
      </c>
    </row>
  </sheetData>
  <sheetProtection formatCells="0" formatColumns="0" formatRows="0"/>
  <mergeCells count="9"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rintOptions horizontalCentered="1"/>
  <pageMargins left="0.2" right="0.2" top="0.789583333333333" bottom="0.589583333333333" header="0" footer="0"/>
  <pageSetup paperSize="9" scale="85" orientation="landscape" verticalDpi="12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"/>
  <sheetViews>
    <sheetView showGridLines="0" showZeros="0" workbookViewId="0">
      <selection activeCell="K15" sqref="K15"/>
    </sheetView>
  </sheetViews>
  <sheetFormatPr defaultColWidth="9.16666666666667" defaultRowHeight="12.75" customHeight="1"/>
  <cols>
    <col min="1" max="1" width="10.3333333333333" customWidth="1"/>
    <col min="2" max="3" width="6.5" customWidth="1"/>
    <col min="4" max="4" width="25.6666666666667" customWidth="1"/>
    <col min="5" max="5" width="13.1666666666667" customWidth="1"/>
    <col min="6" max="24" width="10.6666666666667" customWidth="1"/>
    <col min="25" max="25" width="11.3333333333333" customWidth="1"/>
    <col min="26" max="27" width="10.6666666666667" customWidth="1"/>
  </cols>
  <sheetData>
    <row r="1" ht="22.5" customHeight="1" spans="1:28">
      <c r="A1" s="42" t="s">
        <v>203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20"/>
      <c r="AA1" s="120"/>
      <c r="AB1" s="54"/>
    </row>
    <row r="2" ht="22.5" customHeight="1" spans="1:30">
      <c r="A2" s="118" t="s">
        <v>204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</row>
    <row r="3" ht="22.5" customHeight="1" spans="1:30">
      <c r="A3" s="100" t="s">
        <v>2</v>
      </c>
      <c r="B3" s="101"/>
      <c r="C3" s="101"/>
      <c r="D3" s="101"/>
      <c r="E3" s="101"/>
      <c r="F3" s="101"/>
      <c r="G3" s="101"/>
      <c r="H3" s="101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AB3" s="54"/>
      <c r="AD3" s="121" t="s">
        <v>92</v>
      </c>
    </row>
    <row r="4" ht="22.5" customHeight="1" spans="1:30">
      <c r="A4" s="124" t="s">
        <v>157</v>
      </c>
      <c r="B4" s="125"/>
      <c r="C4" s="125"/>
      <c r="D4" s="81" t="s">
        <v>114</v>
      </c>
      <c r="E4" s="126" t="s">
        <v>205</v>
      </c>
      <c r="F4" s="59" t="s">
        <v>206</v>
      </c>
      <c r="G4" s="59" t="s">
        <v>207</v>
      </c>
      <c r="H4" s="182" t="s">
        <v>208</v>
      </c>
      <c r="I4" s="182" t="s">
        <v>209</v>
      </c>
      <c r="J4" s="64" t="s">
        <v>210</v>
      </c>
      <c r="K4" s="64" t="s">
        <v>211</v>
      </c>
      <c r="L4" s="64" t="s">
        <v>212</v>
      </c>
      <c r="M4" s="64" t="s">
        <v>213</v>
      </c>
      <c r="N4" s="64" t="s">
        <v>214</v>
      </c>
      <c r="O4" s="64" t="s">
        <v>215</v>
      </c>
      <c r="P4" s="64" t="s">
        <v>216</v>
      </c>
      <c r="Q4" s="127" t="s">
        <v>217</v>
      </c>
      <c r="R4" s="123" t="s">
        <v>218</v>
      </c>
      <c r="S4" s="64" t="s">
        <v>219</v>
      </c>
      <c r="T4" s="64" t="s">
        <v>220</v>
      </c>
      <c r="U4" s="64" t="s">
        <v>221</v>
      </c>
      <c r="V4" s="68" t="s">
        <v>222</v>
      </c>
      <c r="W4" s="68" t="s">
        <v>223</v>
      </c>
      <c r="X4" s="68" t="s">
        <v>224</v>
      </c>
      <c r="Y4" s="127" t="s">
        <v>225</v>
      </c>
      <c r="Z4" s="64" t="s">
        <v>226</v>
      </c>
      <c r="AA4" s="64" t="s">
        <v>227</v>
      </c>
      <c r="AB4" s="64" t="s">
        <v>228</v>
      </c>
      <c r="AC4" s="64" t="s">
        <v>229</v>
      </c>
      <c r="AD4" s="64" t="s">
        <v>230</v>
      </c>
    </row>
    <row r="5" ht="39" customHeight="1" spans="1:30">
      <c r="A5" s="68" t="s">
        <v>115</v>
      </c>
      <c r="B5" s="68" t="s">
        <v>116</v>
      </c>
      <c r="C5" s="68" t="s">
        <v>117</v>
      </c>
      <c r="D5" s="90"/>
      <c r="E5" s="103"/>
      <c r="F5" s="68"/>
      <c r="G5" s="68"/>
      <c r="H5" s="59"/>
      <c r="I5" s="183"/>
      <c r="J5" s="64"/>
      <c r="K5" s="64"/>
      <c r="L5" s="64"/>
      <c r="M5" s="64"/>
      <c r="N5" s="64"/>
      <c r="O5" s="68"/>
      <c r="P5" s="68"/>
      <c r="Q5" s="123"/>
      <c r="R5" s="184"/>
      <c r="S5" s="68"/>
      <c r="T5" s="68"/>
      <c r="U5" s="68"/>
      <c r="V5" s="59"/>
      <c r="W5" s="59"/>
      <c r="X5" s="59"/>
      <c r="Y5" s="123"/>
      <c r="Z5" s="68"/>
      <c r="AA5" s="68"/>
      <c r="AB5" s="68"/>
      <c r="AC5" s="68"/>
      <c r="AD5" s="68"/>
    </row>
    <row r="6" s="41" customFormat="1" ht="21" customHeight="1" spans="1:30">
      <c r="A6" s="50"/>
      <c r="B6" s="50"/>
      <c r="C6" s="50"/>
      <c r="D6" s="50" t="s">
        <v>107</v>
      </c>
      <c r="E6" s="74">
        <v>82.8</v>
      </c>
      <c r="F6" s="74">
        <v>19.13</v>
      </c>
      <c r="G6" s="74">
        <v>6</v>
      </c>
      <c r="H6" s="74">
        <v>0</v>
      </c>
      <c r="I6" s="74">
        <v>0</v>
      </c>
      <c r="J6" s="74">
        <v>0</v>
      </c>
      <c r="K6" s="74">
        <v>10</v>
      </c>
      <c r="L6" s="74">
        <v>0</v>
      </c>
      <c r="M6" s="74">
        <v>0</v>
      </c>
      <c r="N6" s="74">
        <v>0</v>
      </c>
      <c r="O6" s="74">
        <v>5</v>
      </c>
      <c r="P6" s="74">
        <v>5</v>
      </c>
      <c r="Q6" s="74">
        <v>2</v>
      </c>
      <c r="R6" s="74">
        <v>0</v>
      </c>
      <c r="S6" s="74">
        <v>5</v>
      </c>
      <c r="T6" s="74">
        <v>1</v>
      </c>
      <c r="U6" s="74">
        <v>0</v>
      </c>
      <c r="V6" s="74">
        <v>0</v>
      </c>
      <c r="W6" s="73">
        <v>0</v>
      </c>
      <c r="X6" s="73">
        <v>0</v>
      </c>
      <c r="Y6" s="74">
        <v>4</v>
      </c>
      <c r="Z6" s="74">
        <v>6</v>
      </c>
      <c r="AA6" s="185">
        <v>2</v>
      </c>
      <c r="AB6" s="186">
        <v>5.04</v>
      </c>
      <c r="AC6" s="186">
        <v>0</v>
      </c>
      <c r="AD6" s="186">
        <v>12.63</v>
      </c>
    </row>
    <row r="7" ht="27" customHeight="1" spans="1:30">
      <c r="A7" s="50" t="s">
        <v>118</v>
      </c>
      <c r="B7" s="50"/>
      <c r="C7" s="50"/>
      <c r="D7" s="50" t="s">
        <v>119</v>
      </c>
      <c r="E7" s="74">
        <v>82.8</v>
      </c>
      <c r="F7" s="74">
        <v>19.13</v>
      </c>
      <c r="G7" s="74">
        <v>6</v>
      </c>
      <c r="H7" s="74">
        <v>0</v>
      </c>
      <c r="I7" s="74">
        <v>0</v>
      </c>
      <c r="J7" s="74">
        <v>0</v>
      </c>
      <c r="K7" s="74">
        <v>10</v>
      </c>
      <c r="L7" s="74">
        <v>0</v>
      </c>
      <c r="M7" s="74">
        <v>0</v>
      </c>
      <c r="N7" s="74">
        <v>0</v>
      </c>
      <c r="O7" s="74">
        <v>5</v>
      </c>
      <c r="P7" s="74">
        <v>5</v>
      </c>
      <c r="Q7" s="74">
        <v>2</v>
      </c>
      <c r="R7" s="74">
        <v>0</v>
      </c>
      <c r="S7" s="74">
        <v>5</v>
      </c>
      <c r="T7" s="74">
        <v>1</v>
      </c>
      <c r="U7" s="74">
        <v>0</v>
      </c>
      <c r="V7" s="74">
        <v>0</v>
      </c>
      <c r="W7" s="73">
        <v>0</v>
      </c>
      <c r="X7" s="73">
        <v>0</v>
      </c>
      <c r="Y7" s="74">
        <v>4</v>
      </c>
      <c r="Z7" s="74">
        <v>6</v>
      </c>
      <c r="AA7" s="185">
        <v>2</v>
      </c>
      <c r="AB7" s="186">
        <v>5.04</v>
      </c>
      <c r="AC7" s="186">
        <v>0</v>
      </c>
      <c r="AD7" s="186">
        <v>12.63</v>
      </c>
    </row>
    <row r="8" ht="27" customHeight="1" spans="1:30">
      <c r="A8" s="50" t="s">
        <v>120</v>
      </c>
      <c r="B8" s="50" t="s">
        <v>121</v>
      </c>
      <c r="C8" s="50"/>
      <c r="D8" s="50" t="s">
        <v>122</v>
      </c>
      <c r="E8" s="74">
        <v>82.8</v>
      </c>
      <c r="F8" s="74">
        <v>19.13</v>
      </c>
      <c r="G8" s="74">
        <v>6</v>
      </c>
      <c r="H8" s="74">
        <v>0</v>
      </c>
      <c r="I8" s="74">
        <v>0</v>
      </c>
      <c r="J8" s="74">
        <v>0</v>
      </c>
      <c r="K8" s="74">
        <v>10</v>
      </c>
      <c r="L8" s="74">
        <v>0</v>
      </c>
      <c r="M8" s="74">
        <v>0</v>
      </c>
      <c r="N8" s="74">
        <v>0</v>
      </c>
      <c r="O8" s="74">
        <v>5</v>
      </c>
      <c r="P8" s="74">
        <v>5</v>
      </c>
      <c r="Q8" s="74">
        <v>2</v>
      </c>
      <c r="R8" s="74">
        <v>0</v>
      </c>
      <c r="S8" s="74">
        <v>5</v>
      </c>
      <c r="T8" s="74">
        <v>1</v>
      </c>
      <c r="U8" s="74">
        <v>0</v>
      </c>
      <c r="V8" s="74">
        <v>0</v>
      </c>
      <c r="W8" s="73">
        <v>0</v>
      </c>
      <c r="X8" s="73">
        <v>0</v>
      </c>
      <c r="Y8" s="74">
        <v>4</v>
      </c>
      <c r="Z8" s="74">
        <v>6</v>
      </c>
      <c r="AA8" s="185">
        <v>2</v>
      </c>
      <c r="AB8" s="186">
        <v>5.04</v>
      </c>
      <c r="AC8" s="186">
        <v>0</v>
      </c>
      <c r="AD8" s="186">
        <v>12.63</v>
      </c>
    </row>
    <row r="9" ht="27" customHeight="1" spans="1:30">
      <c r="A9" s="50" t="s">
        <v>123</v>
      </c>
      <c r="B9" s="50" t="s">
        <v>124</v>
      </c>
      <c r="C9" s="50" t="s">
        <v>125</v>
      </c>
      <c r="D9" s="50" t="s">
        <v>126</v>
      </c>
      <c r="E9" s="74">
        <v>82.8</v>
      </c>
      <c r="F9" s="74">
        <v>19.13</v>
      </c>
      <c r="G9" s="74">
        <v>6</v>
      </c>
      <c r="H9" s="74">
        <v>0</v>
      </c>
      <c r="I9" s="74">
        <v>0</v>
      </c>
      <c r="J9" s="74">
        <v>0</v>
      </c>
      <c r="K9" s="74">
        <v>10</v>
      </c>
      <c r="L9" s="74">
        <v>0</v>
      </c>
      <c r="M9" s="74">
        <v>0</v>
      </c>
      <c r="N9" s="74">
        <v>0</v>
      </c>
      <c r="O9" s="74">
        <v>5</v>
      </c>
      <c r="P9" s="74">
        <v>5</v>
      </c>
      <c r="Q9" s="74">
        <v>2</v>
      </c>
      <c r="R9" s="74">
        <v>0</v>
      </c>
      <c r="S9" s="74">
        <v>5</v>
      </c>
      <c r="T9" s="74">
        <v>1</v>
      </c>
      <c r="U9" s="74">
        <v>0</v>
      </c>
      <c r="V9" s="74">
        <v>0</v>
      </c>
      <c r="W9" s="73">
        <v>0</v>
      </c>
      <c r="X9" s="73">
        <v>0</v>
      </c>
      <c r="Y9" s="74">
        <v>4</v>
      </c>
      <c r="Z9" s="74">
        <v>6</v>
      </c>
      <c r="AA9" s="185">
        <v>2</v>
      </c>
      <c r="AB9" s="186">
        <v>5.04</v>
      </c>
      <c r="AC9" s="186">
        <v>0</v>
      </c>
      <c r="AD9" s="186">
        <v>12.63</v>
      </c>
    </row>
    <row r="10" ht="27" customHeight="1" spans="1:28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ht="27" customHeight="1" spans="1:28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</row>
    <row r="12" ht="27" customHeight="1" spans="1:28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</row>
    <row r="13" ht="27" customHeight="1" spans="1:28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</row>
    <row r="14" ht="27" customHeight="1" spans="1:28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</row>
    <row r="15" ht="27" customHeight="1" spans="1:28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</row>
    <row r="16" ht="27" customHeight="1" spans="1:28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ht="27" customHeight="1" spans="1:28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ht="27" customHeight="1" spans="1:28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ht="27" customHeight="1" spans="1:28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ht="27" customHeight="1" spans="1:28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ht="27" customHeight="1" spans="1:28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</row>
  </sheetData>
  <sheetProtection formatCells="0" formatColumns="0" formatRows="0"/>
  <mergeCells count="30">
    <mergeCell ref="Z1:AA1"/>
    <mergeCell ref="A2:AD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196850393700787" right="0.196850393700787" top="0.78740157480315" bottom="0.590551181102362" header="0" footer="0"/>
  <pageSetup paperSize="9" scale="54" orientation="landscape" verticalDpi="12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3333333333333" customWidth="1"/>
    <col min="2" max="2" width="8.16666666666667" customWidth="1"/>
    <col min="3" max="3" width="7.16666666666667" customWidth="1"/>
    <col min="4" max="4" width="38.5" customWidth="1"/>
    <col min="5" max="5" width="14.8333333333333" customWidth="1"/>
    <col min="6" max="6" width="14.3333333333333" customWidth="1"/>
    <col min="7" max="18" width="10.6666666666667" customWidth="1"/>
  </cols>
  <sheetData>
    <row r="1" ht="22.5" customHeight="1" spans="1:19">
      <c r="A1" s="42" t="s">
        <v>231</v>
      </c>
      <c r="B1" s="98"/>
      <c r="C1" s="98"/>
      <c r="D1" s="99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20"/>
      <c r="R1" s="120"/>
      <c r="S1" s="54"/>
    </row>
    <row r="2" ht="22.5" customHeight="1" spans="1:19">
      <c r="A2" s="118" t="s">
        <v>232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54"/>
    </row>
    <row r="3" ht="22.5" customHeight="1" spans="1:19">
      <c r="A3" s="100" t="s">
        <v>2</v>
      </c>
      <c r="B3" s="101"/>
      <c r="C3" s="101"/>
      <c r="D3" s="101"/>
      <c r="E3" s="101"/>
      <c r="F3" s="101"/>
      <c r="G3" s="101"/>
      <c r="H3" s="101"/>
      <c r="I3" s="114"/>
      <c r="J3" s="114"/>
      <c r="K3" s="114"/>
      <c r="L3" s="114"/>
      <c r="M3" s="114"/>
      <c r="N3" s="114"/>
      <c r="O3" s="114"/>
      <c r="P3" s="114"/>
      <c r="Q3" s="121" t="s">
        <v>92</v>
      </c>
      <c r="R3" s="121"/>
      <c r="S3" s="54"/>
    </row>
    <row r="4" ht="22.5" customHeight="1" spans="1:19">
      <c r="A4" s="119" t="s">
        <v>157</v>
      </c>
      <c r="B4" s="119"/>
      <c r="C4" s="119"/>
      <c r="D4" s="84" t="s">
        <v>175</v>
      </c>
      <c r="E4" s="103" t="s">
        <v>94</v>
      </c>
      <c r="F4" s="103" t="s">
        <v>177</v>
      </c>
      <c r="G4" s="103"/>
      <c r="H4" s="103"/>
      <c r="I4" s="103"/>
      <c r="J4" s="103"/>
      <c r="K4" s="103"/>
      <c r="L4" s="103"/>
      <c r="M4" s="103"/>
      <c r="N4" s="103"/>
      <c r="O4" s="103"/>
      <c r="P4" s="122" t="s">
        <v>180</v>
      </c>
      <c r="Q4" s="122"/>
      <c r="R4" s="122"/>
      <c r="S4" s="53"/>
    </row>
    <row r="5" ht="39" customHeight="1" spans="1:19">
      <c r="A5" s="64" t="s">
        <v>115</v>
      </c>
      <c r="B5" s="64" t="s">
        <v>116</v>
      </c>
      <c r="C5" s="64" t="s">
        <v>117</v>
      </c>
      <c r="D5" s="84"/>
      <c r="E5" s="103"/>
      <c r="F5" s="64" t="s">
        <v>107</v>
      </c>
      <c r="G5" s="64" t="s">
        <v>233</v>
      </c>
      <c r="H5" s="64" t="s">
        <v>219</v>
      </c>
      <c r="I5" s="64" t="s">
        <v>220</v>
      </c>
      <c r="J5" s="64" t="s">
        <v>218</v>
      </c>
      <c r="K5" s="64" t="s">
        <v>221</v>
      </c>
      <c r="L5" s="64" t="s">
        <v>228</v>
      </c>
      <c r="M5" s="64" t="s">
        <v>234</v>
      </c>
      <c r="N5" s="64" t="s">
        <v>235</v>
      </c>
      <c r="O5" s="64" t="s">
        <v>236</v>
      </c>
      <c r="P5" s="127" t="s">
        <v>107</v>
      </c>
      <c r="Q5" s="64" t="s">
        <v>237</v>
      </c>
      <c r="R5" s="64" t="s">
        <v>202</v>
      </c>
      <c r="S5" s="53"/>
    </row>
    <row r="6" s="41" customFormat="1" ht="21" customHeight="1" spans="1:19">
      <c r="A6" s="179"/>
      <c r="B6" s="179"/>
      <c r="C6" s="179"/>
      <c r="D6" s="179" t="s">
        <v>107</v>
      </c>
      <c r="E6" s="180">
        <v>82.8</v>
      </c>
      <c r="F6" s="180">
        <v>82.8</v>
      </c>
      <c r="G6" s="180">
        <v>50.13</v>
      </c>
      <c r="H6" s="180">
        <v>5</v>
      </c>
      <c r="I6" s="180">
        <v>1</v>
      </c>
      <c r="J6" s="180">
        <v>4</v>
      </c>
      <c r="K6" s="180">
        <v>0</v>
      </c>
      <c r="L6" s="180">
        <v>5.04</v>
      </c>
      <c r="M6" s="180">
        <v>5</v>
      </c>
      <c r="N6" s="180">
        <v>0</v>
      </c>
      <c r="O6" s="180">
        <v>12.63</v>
      </c>
      <c r="P6" s="180">
        <v>0</v>
      </c>
      <c r="Q6" s="180">
        <v>0</v>
      </c>
      <c r="R6" s="180">
        <v>0</v>
      </c>
      <c r="S6" s="181"/>
    </row>
    <row r="7" ht="21" customHeight="1" spans="1:19">
      <c r="A7" s="179" t="s">
        <v>118</v>
      </c>
      <c r="B7" s="179"/>
      <c r="C7" s="179"/>
      <c r="D7" s="179" t="s">
        <v>119</v>
      </c>
      <c r="E7" s="180">
        <v>82.8</v>
      </c>
      <c r="F7" s="180">
        <v>82.8</v>
      </c>
      <c r="G7" s="180">
        <v>50.13</v>
      </c>
      <c r="H7" s="180">
        <v>5</v>
      </c>
      <c r="I7" s="180">
        <v>1</v>
      </c>
      <c r="J7" s="180">
        <v>4</v>
      </c>
      <c r="K7" s="180">
        <v>0</v>
      </c>
      <c r="L7" s="180">
        <v>5.04</v>
      </c>
      <c r="M7" s="180">
        <v>5</v>
      </c>
      <c r="N7" s="180">
        <v>0</v>
      </c>
      <c r="O7" s="180">
        <v>12.63</v>
      </c>
      <c r="P7" s="180">
        <v>0</v>
      </c>
      <c r="Q7" s="180">
        <v>0</v>
      </c>
      <c r="R7" s="180">
        <v>0</v>
      </c>
      <c r="S7" s="54"/>
    </row>
    <row r="8" ht="21" customHeight="1" spans="1:19">
      <c r="A8" s="179" t="s">
        <v>120</v>
      </c>
      <c r="B8" s="179" t="s">
        <v>121</v>
      </c>
      <c r="C8" s="179"/>
      <c r="D8" s="179" t="s">
        <v>122</v>
      </c>
      <c r="E8" s="180">
        <v>82.8</v>
      </c>
      <c r="F8" s="180">
        <v>82.8</v>
      </c>
      <c r="G8" s="180">
        <v>50.13</v>
      </c>
      <c r="H8" s="180">
        <v>5</v>
      </c>
      <c r="I8" s="180">
        <v>1</v>
      </c>
      <c r="J8" s="180">
        <v>4</v>
      </c>
      <c r="K8" s="180">
        <v>0</v>
      </c>
      <c r="L8" s="180">
        <v>5.04</v>
      </c>
      <c r="M8" s="180">
        <v>5</v>
      </c>
      <c r="N8" s="180">
        <v>0</v>
      </c>
      <c r="O8" s="180">
        <v>12.63</v>
      </c>
      <c r="P8" s="180">
        <v>0</v>
      </c>
      <c r="Q8" s="180">
        <v>0</v>
      </c>
      <c r="R8" s="180">
        <v>0</v>
      </c>
      <c r="S8" s="54"/>
    </row>
    <row r="9" ht="21" customHeight="1" spans="1:19">
      <c r="A9" s="179" t="s">
        <v>123</v>
      </c>
      <c r="B9" s="179" t="s">
        <v>124</v>
      </c>
      <c r="C9" s="179" t="s">
        <v>125</v>
      </c>
      <c r="D9" s="179" t="s">
        <v>126</v>
      </c>
      <c r="E9" s="180">
        <v>82.8</v>
      </c>
      <c r="F9" s="180">
        <v>82.8</v>
      </c>
      <c r="G9" s="180">
        <v>50.13</v>
      </c>
      <c r="H9" s="180">
        <v>5</v>
      </c>
      <c r="I9" s="180">
        <v>1</v>
      </c>
      <c r="J9" s="180">
        <v>4</v>
      </c>
      <c r="K9" s="180">
        <v>0</v>
      </c>
      <c r="L9" s="180">
        <v>5.04</v>
      </c>
      <c r="M9" s="180">
        <v>5</v>
      </c>
      <c r="N9" s="180">
        <v>0</v>
      </c>
      <c r="O9" s="180">
        <v>12.63</v>
      </c>
      <c r="P9" s="180">
        <v>0</v>
      </c>
      <c r="Q9" s="180">
        <v>0</v>
      </c>
      <c r="R9" s="180">
        <v>0</v>
      </c>
      <c r="S9" s="54"/>
    </row>
    <row r="10" ht="27" customHeight="1" spans="1:19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ht="27" customHeight="1" spans="1:1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ht="27" customHeight="1" spans="1:19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ht="27" customHeight="1" spans="1:19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ht="27" customHeight="1" spans="1:19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ht="27" customHeight="1" spans="1:19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ht="27" customHeight="1" spans="1:19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ht="27" customHeight="1" spans="1:19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ht="27" customHeight="1" spans="1:19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ht="27" customHeight="1" spans="1:19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ht="27" customHeight="1" spans="1:19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ht="27" customHeight="1" spans="1:19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</sheetData>
  <sheetProtection formatCells="0" formatColumns="0" formatRows="0"/>
  <mergeCells count="8">
    <mergeCell ref="Q1:R1"/>
    <mergeCell ref="A2:R2"/>
    <mergeCell ref="A3:H3"/>
    <mergeCell ref="Q3:R3"/>
    <mergeCell ref="F4:O4"/>
    <mergeCell ref="P4:R4"/>
    <mergeCell ref="D4:D5"/>
    <mergeCell ref="E4:E5"/>
  </mergeCells>
  <printOptions horizontalCentered="1"/>
  <pageMargins left="0.2" right="0.2" top="0.789583333333333" bottom="0.589583333333333" header="0" footer="0"/>
  <pageSetup paperSize="9" scale="80" orientation="landscape" verticalDpi="12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1、部门收支总表</vt:lpstr>
      <vt:lpstr>2、部门收入总表</vt:lpstr>
      <vt:lpstr>3、部门支出总表</vt:lpstr>
      <vt:lpstr>4、部门支出总表(分类)</vt:lpstr>
      <vt:lpstr>5、支出分类(政府预算)</vt:lpstr>
      <vt:lpstr>6、基本-工资福利</vt:lpstr>
      <vt:lpstr>7、工资福利(政府预算)</vt:lpstr>
      <vt:lpstr>8、基本-商品服务</vt:lpstr>
      <vt:lpstr>9、商品服务(政府预算)</vt:lpstr>
      <vt:lpstr>10、基本-个人家庭</vt:lpstr>
      <vt:lpstr>11、个人家庭(政府预算)</vt:lpstr>
      <vt:lpstr>12、财政拨款收支总表</vt:lpstr>
      <vt:lpstr>13、一般预算支出表</vt:lpstr>
      <vt:lpstr>14、一般预算基本支出表</vt:lpstr>
      <vt:lpstr>15、一般-工资福利</vt:lpstr>
      <vt:lpstr>16、工资福利(政府预算)</vt:lpstr>
      <vt:lpstr>17、一般-商品服务</vt:lpstr>
      <vt:lpstr>18、商品服务(政府预算)</vt:lpstr>
      <vt:lpstr>19、一般-个人家庭</vt:lpstr>
      <vt:lpstr>20、个人家庭(政府预算)</vt:lpstr>
      <vt:lpstr>21、政府性基金</vt:lpstr>
      <vt:lpstr>22、政府性基金(政府预算)</vt:lpstr>
      <vt:lpstr>23、专户</vt:lpstr>
      <vt:lpstr>24、专户(政府预算)</vt:lpstr>
      <vt:lpstr>25、经费拨款</vt:lpstr>
      <vt:lpstr>26、经费拨款(政府预算)</vt:lpstr>
      <vt:lpstr>27、专项</vt:lpstr>
      <vt:lpstr>28、三公</vt:lpstr>
      <vt:lpstr>29、国有资产</vt:lpstr>
      <vt:lpstr>30、项目支出</vt:lpstr>
      <vt:lpstr>31、整体支出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临武县财政局预算股</dc:creator>
  <cp:lastModifiedBy>Administrator</cp:lastModifiedBy>
  <dcterms:created xsi:type="dcterms:W3CDTF">2018-02-28T02:17:00Z</dcterms:created>
  <cp:lastPrinted>2018-04-27T03:40:00Z</cp:lastPrinted>
  <dcterms:modified xsi:type="dcterms:W3CDTF">2022-09-09T13:36:35Z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11995682</vt:i4>
  </property>
  <property fmtid="{D5CDD505-2E9C-101B-9397-08002B2CF9AE}" pid="4" name="ICV">
    <vt:lpwstr>78E1D4F4F12949E1B58E51C721D12B7E</vt:lpwstr>
  </property>
</Properties>
</file>