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" sheetId="4" r:id="rId1"/>
  </sheets>
  <definedNames>
    <definedName name="_xlnm.Print_Titles" localSheetId="0">'Sheet1 '!$3:$3</definedName>
    <definedName name="_xlnm._FilterDatabase" localSheetId="0" hidden="1">'Sheet1 '!$A$3:$I$56</definedName>
  </definedNames>
  <calcPr calcId="144525" fullCalcOnLoad="1"/>
</workbook>
</file>

<file path=xl/sharedStrings.xml><?xml version="1.0" encoding="utf-8"?>
<sst xmlns="http://schemas.openxmlformats.org/spreadsheetml/2006/main" count="76" uniqueCount="71">
  <si>
    <r>
      <t xml:space="preserve">2023年临武县直赴高校引进编制内教师面试成绩排名公布                                      </t>
    </r>
    <r>
      <rPr>
        <sz val="10"/>
        <color indexed="8"/>
        <rFont val="黑体"/>
        <charset val="134"/>
      </rPr>
      <t xml:space="preserve">                     </t>
    </r>
  </si>
  <si>
    <t>序号</t>
  </si>
  <si>
    <t>招聘单位及代码</t>
  </si>
  <si>
    <t>招聘岗位及代码</t>
  </si>
  <si>
    <t>招聘计划数</t>
  </si>
  <si>
    <t>姓名</t>
  </si>
  <si>
    <t>准考证号</t>
  </si>
  <si>
    <t>成绩</t>
  </si>
  <si>
    <t>排名</t>
  </si>
  <si>
    <t>备注</t>
  </si>
  <si>
    <t>临武县第一中学</t>
  </si>
  <si>
    <t>高中数学教师</t>
  </si>
  <si>
    <t>邝叶磊</t>
  </si>
  <si>
    <t>肖文涵</t>
  </si>
  <si>
    <t>缺考</t>
  </si>
  <si>
    <t>姚棋</t>
  </si>
  <si>
    <t>欧广华</t>
  </si>
  <si>
    <t>高中物理教师</t>
  </si>
  <si>
    <t>胡梦琳</t>
  </si>
  <si>
    <t>邓嘉豪</t>
  </si>
  <si>
    <t>郭凌云</t>
  </si>
  <si>
    <t>高中政治教师</t>
  </si>
  <si>
    <t>欧苏晴</t>
  </si>
  <si>
    <t>刘妍</t>
  </si>
  <si>
    <t>阳婧</t>
  </si>
  <si>
    <t>赵长富</t>
  </si>
  <si>
    <t>向阳</t>
  </si>
  <si>
    <t>高中心理健康教师</t>
  </si>
  <si>
    <t>潘灿</t>
  </si>
  <si>
    <t>向淑元</t>
  </si>
  <si>
    <t>骆小海</t>
  </si>
  <si>
    <t>唐畅</t>
  </si>
  <si>
    <t>曾路瑶</t>
  </si>
  <si>
    <t>临武县第二中学</t>
  </si>
  <si>
    <t>肖凡</t>
  </si>
  <si>
    <t>李天乐</t>
  </si>
  <si>
    <t>刘欣</t>
  </si>
  <si>
    <t>李丽</t>
  </si>
  <si>
    <t>陈思杭</t>
  </si>
  <si>
    <t>邓南洋</t>
  </si>
  <si>
    <t>何志鹏</t>
  </si>
  <si>
    <t>肖龙翔</t>
  </si>
  <si>
    <t>何书涓</t>
  </si>
  <si>
    <t>李源峥</t>
  </si>
  <si>
    <t>尹婷</t>
  </si>
  <si>
    <t>李坚</t>
  </si>
  <si>
    <t>黄宇婷</t>
  </si>
  <si>
    <t>谢移</t>
  </si>
  <si>
    <t>郭钰洁</t>
  </si>
  <si>
    <t>方衍超</t>
  </si>
  <si>
    <t>李艳</t>
  </si>
  <si>
    <t>周靓</t>
  </si>
  <si>
    <t>刘洋</t>
  </si>
  <si>
    <t>胡靖</t>
  </si>
  <si>
    <t>高中地理老师</t>
  </si>
  <si>
    <t>李沐霞</t>
  </si>
  <si>
    <t>肖泽宇</t>
  </si>
  <si>
    <t>欧琪</t>
  </si>
  <si>
    <t>朱圆圆</t>
  </si>
  <si>
    <t>廖美林</t>
  </si>
  <si>
    <t>刘瑛</t>
  </si>
  <si>
    <t>廖妙霞</t>
  </si>
  <si>
    <t>谷金博</t>
  </si>
  <si>
    <t>夏楠楠</t>
  </si>
  <si>
    <t>刘梦兰</t>
  </si>
  <si>
    <t>廖亚琳</t>
  </si>
  <si>
    <t>张欣</t>
  </si>
  <si>
    <t>陈灿</t>
  </si>
  <si>
    <t>黄丽桂</t>
  </si>
  <si>
    <t>张娜</t>
  </si>
  <si>
    <t>刘希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</si>
</sst>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60"/>
      <name val="宋体"/>
      <charset val="134"/>
    </font>
    <font>
      <sz val="11"/>
      <color theme="1"/>
      <name val="Tahoma"/>
      <family val="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2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  <charset val="0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0"/>
      <color indexed="8"/>
      <name val="黑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73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1" fillId="0" borderId="0"/>
    <xf numFmtId="0" fontId="18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9" fillId="22" borderId="2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0"/>
    <xf numFmtId="0" fontId="6" fillId="28" borderId="0" applyNumberFormat="0" applyBorder="0" applyAlignment="0" applyProtection="0">
      <alignment vertical="center"/>
    </xf>
    <xf numFmtId="0" fontId="21" fillId="0" borderId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1" fillId="0" borderId="0"/>
    <xf numFmtId="0" fontId="6" fillId="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21" fillId="0" borderId="0"/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1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0"/>
    <xf numFmtId="0" fontId="15" fillId="11" borderId="0" applyNumberFormat="0" applyBorder="0" applyAlignment="0" applyProtection="0">
      <alignment vertical="center"/>
    </xf>
    <xf numFmtId="0" fontId="21" fillId="0" borderId="0"/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/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26" borderId="14" applyNumberFormat="0" applyFont="0" applyAlignment="0" applyProtection="0">
      <alignment vertical="center"/>
    </xf>
    <xf numFmtId="0" fontId="21" fillId="0" borderId="0"/>
    <xf numFmtId="0" fontId="21" fillId="0" borderId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43" fillId="51" borderId="4" applyNumberForma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  <xf numFmtId="0" fontId="6" fillId="26" borderId="14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563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736">
    <cellStyle name="常规" xfId="0" builtinId="0"/>
    <cellStyle name="货币[0]" xfId="1" builtinId="7"/>
    <cellStyle name="20% - 强调文字颜色 1 2" xfId="2"/>
    <cellStyle name="输入" xfId="3" builtinId="20"/>
    <cellStyle name="20% - 强调文字颜色 3 2 3 3" xfId="4"/>
    <cellStyle name="货币" xfId="5" builtinId="4"/>
    <cellStyle name="40% - 强调文字颜色 1 2 4 2" xfId="6"/>
    <cellStyle name="20% - 强调文字颜色 3" xfId="7" builtinId="38"/>
    <cellStyle name="标题 2 2 3 2" xfId="8"/>
    <cellStyle name="千位分隔[0]" xfId="9" builtinId="6"/>
    <cellStyle name="20% - 强调文字颜色 4 2 4 3" xfId="10"/>
    <cellStyle name="标题 5 6" xfId="11"/>
    <cellStyle name="40% - 强调文字颜色 3" xfId="12" builtinId="39"/>
    <cellStyle name="计算 2" xfId="13"/>
    <cellStyle name="标题 5 2 4" xfId="14"/>
    <cellStyle name="千位分隔" xfId="15" builtinId="3"/>
    <cellStyle name="标题 4 2 3 2" xfId="16"/>
    <cellStyle name="差" xfId="17" builtinId="27"/>
    <cellStyle name="解释性文本 2 3" xfId="18"/>
    <cellStyle name="20% - 强调文字颜色 1 2 2 2" xfId="19"/>
    <cellStyle name="标题 5" xfId="20"/>
    <cellStyle name="60% - 强调文字颜色 2 2 2 5" xfId="21"/>
    <cellStyle name="警告文本 2 2 5" xfId="22"/>
    <cellStyle name="超链接" xfId="23" builtinId="8"/>
    <cellStyle name="60% - 强调文字颜色 3" xfId="24" builtinId="40"/>
    <cellStyle name="警告文本 2 7" xfId="25"/>
    <cellStyle name="百分比" xfId="26" builtinId="5"/>
    <cellStyle name="已访问的超链接" xfId="27" builtinId="9"/>
    <cellStyle name="强调文字颜色 3 2 3 2" xfId="28"/>
    <cellStyle name="适中 2 4 2" xfId="29"/>
    <cellStyle name="60% - 强调文字颜色 4 2 2 2" xfId="30"/>
    <cellStyle name="注释" xfId="31" builtinId="10"/>
    <cellStyle name="常规 6" xfId="32"/>
    <cellStyle name="60% - 强调文字颜色 2" xfId="33" builtinId="36"/>
    <cellStyle name="60% - 强调文字颜色 2 2 2 4" xfId="34"/>
    <cellStyle name="标题 4" xfId="35" builtinId="19"/>
    <cellStyle name="解释性文本 2 2" xfId="36"/>
    <cellStyle name="警告文本" xfId="37" builtinId="11"/>
    <cellStyle name="常规 4 4 3" xfId="38"/>
    <cellStyle name="标题 4 2 2 4" xfId="39"/>
    <cellStyle name="60% - 强调文字颜色 2 2 2" xfId="40"/>
    <cellStyle name="常规 5 2" xfId="41"/>
    <cellStyle name="标题" xfId="42" builtinId="15"/>
    <cellStyle name="强调文字颜色 1 2 3" xfId="43"/>
    <cellStyle name="解释性文本" xfId="44" builtinId="53"/>
    <cellStyle name="标题 1" xfId="45" builtinId="16"/>
    <cellStyle name="60% - 强调文字颜色 2 2 2 2" xfId="46"/>
    <cellStyle name="标题 2" xfId="47" builtinId="17"/>
    <cellStyle name="强调文字颜色 1 2 3 2" xfId="48"/>
    <cellStyle name="20% - 强调文字颜色 5 2 3 3" xfId="49"/>
    <cellStyle name="60% - 强调文字颜色 1" xfId="50" builtinId="32"/>
    <cellStyle name="60% - 强调文字颜色 2 2 2 3" xfId="51"/>
    <cellStyle name="标题 3" xfId="52" builtinId="18"/>
    <cellStyle name="强调文字颜色 1 2 3 3" xfId="53"/>
    <cellStyle name="60% - 强调文字颜色 4 2 4 2" xfId="54"/>
    <cellStyle name="60% - 强调文字颜色 4" xfId="55" builtinId="44"/>
    <cellStyle name="强调文字颜色 3 2 5 2" xfId="56"/>
    <cellStyle name="输出" xfId="57" builtinId="21"/>
    <cellStyle name="计算" xfId="58" builtinId="22"/>
    <cellStyle name="标题 1 2 2 4" xfId="59"/>
    <cellStyle name="计算 2 3 3" xfId="60"/>
    <cellStyle name="40% - 强调文字颜色 4 2" xfId="61"/>
    <cellStyle name="检查单元格" xfId="62" builtinId="23"/>
    <cellStyle name="标题 4 2 4 2" xfId="63"/>
    <cellStyle name="20% - 强调文字颜色 6" xfId="64" builtinId="50"/>
    <cellStyle name="链接单元格 2 2 4" xfId="65"/>
    <cellStyle name="警告文本 2 4 2" xfId="66"/>
    <cellStyle name="汇总 2 4 3" xfId="67"/>
    <cellStyle name="强调文字颜色 2" xfId="68" builtinId="33"/>
    <cellStyle name="40% - 强调文字颜色 4 2 3 3" xfId="69"/>
    <cellStyle name="注释 2 3" xfId="70"/>
    <cellStyle name="20% - 强调文字颜色 5 2 5 2" xfId="71"/>
    <cellStyle name="链接单元格" xfId="72" builtinId="24"/>
    <cellStyle name="60% - 强调文字颜色 4 2 3" xfId="73"/>
    <cellStyle name="标题 2 2 7" xfId="74"/>
    <cellStyle name="汇总" xfId="75" builtinId="25"/>
    <cellStyle name="适中 2 5" xfId="76"/>
    <cellStyle name="强调文字颜色 3 2 4" xfId="77"/>
    <cellStyle name="好" xfId="78" builtinId="26"/>
    <cellStyle name="差 2 3 2" xfId="79"/>
    <cellStyle name="适中" xfId="80" builtinId="28"/>
    <cellStyle name="60% - 强调文字颜色 3 2 3 2" xfId="81"/>
    <cellStyle name="20% - 强调文字颜色 5" xfId="82" builtinId="46"/>
    <cellStyle name="标题 5 3 3" xfId="83"/>
    <cellStyle name="标题 2 2 2 5" xfId="84"/>
    <cellStyle name="链接单元格 2 2 3" xfId="85"/>
    <cellStyle name="汇总 2 4 2" xfId="86"/>
    <cellStyle name="强调文字颜色 1" xfId="87" builtinId="29"/>
    <cellStyle name="40% - 强调文字颜色 4 2 3 2" xfId="88"/>
    <cellStyle name="20% - 强调文字颜色 1" xfId="89" builtinId="30"/>
    <cellStyle name="40% - 强调文字颜色 1" xfId="90" builtinId="31"/>
    <cellStyle name="标题 5 4" xfId="91"/>
    <cellStyle name="20% - 强调文字颜色 2" xfId="92" builtinId="34"/>
    <cellStyle name="40% - 强调文字颜色 2" xfId="93" builtinId="35"/>
    <cellStyle name="标题 5 5" xfId="94"/>
    <cellStyle name="强调文字颜色 3" xfId="95" builtinId="37"/>
    <cellStyle name="强调文字颜色 4" xfId="96" builtinId="41"/>
    <cellStyle name="20% - 强调文字颜色 4" xfId="97" builtinId="42"/>
    <cellStyle name="标题 5 3 2" xfId="98"/>
    <cellStyle name="40% - 强调文字颜色 4" xfId="99" builtinId="43"/>
    <cellStyle name="标题 5 7" xfId="100"/>
    <cellStyle name="强调文字颜色 5" xfId="101" builtinId="45"/>
    <cellStyle name="60% - 强调文字颜色 5 2 2 2" xfId="102"/>
    <cellStyle name="40% - 强调文字颜色 5" xfId="103" builtinId="47"/>
    <cellStyle name="强调文字颜色 4 2 3 2" xfId="104"/>
    <cellStyle name="60% - 强调文字颜色 4 2 4 3" xfId="105"/>
    <cellStyle name="60% - 强调文字颜色 5" xfId="106" builtinId="48"/>
    <cellStyle name="强调文字颜色 6" xfId="107" builtinId="49"/>
    <cellStyle name="适中 2" xfId="108"/>
    <cellStyle name="60% - 强调文字颜色 5 2 2 3" xfId="109"/>
    <cellStyle name="40% - 强调文字颜色 6" xfId="110" builtinId="51"/>
    <cellStyle name="强调文字颜色 4 2 3 3" xfId="111"/>
    <cellStyle name="60% - 强调文字颜色 6" xfId="112" builtinId="52"/>
    <cellStyle name="20% - 强调文字颜色 1 2 7" xfId="113"/>
    <cellStyle name="60% - 强调文字颜色 6 2 2 4" xfId="114"/>
    <cellStyle name="解释性文本 2 4" xfId="115"/>
    <cellStyle name="20% - 强调文字颜色 1 2 2 3" xfId="116"/>
    <cellStyle name="40% - 强调文字颜色 2 2" xfId="117"/>
    <cellStyle name="20% - 强调文字颜色 1 2 3" xfId="118"/>
    <cellStyle name="20% - 强调文字颜色 1 2 4 2" xfId="119"/>
    <cellStyle name="解释性文本 2 5" xfId="120"/>
    <cellStyle name="20% - 强调文字颜色 1 2 2 4" xfId="121"/>
    <cellStyle name="20% - 强调文字颜色 1 2 4 3" xfId="122"/>
    <cellStyle name="40% - 强调文字颜色 2 2 2" xfId="123"/>
    <cellStyle name="60% - 强调文字颜色 3 2 7" xfId="124"/>
    <cellStyle name="20% - 强调文字颜色 1 2 3 2" xfId="125"/>
    <cellStyle name="解释性文本 2 6" xfId="126"/>
    <cellStyle name="20% - 强调文字颜色 1 2 2 5" xfId="127"/>
    <cellStyle name="20% - 强调文字颜色 1 2 2" xfId="128"/>
    <cellStyle name="40% - 强调文字颜色 2 2 7" xfId="129"/>
    <cellStyle name="40% - 强调文字颜色 2 2 3" xfId="130"/>
    <cellStyle name="20% - 强调文字颜色 1 2 3 3" xfId="131"/>
    <cellStyle name="20% - 强调文字颜色 1 2 4" xfId="132"/>
    <cellStyle name="20% - 强调文字颜色 1 2 5" xfId="133"/>
    <cellStyle name="60% - 强调文字颜色 6 2 2 2" xfId="134"/>
    <cellStyle name="20% - 强调文字颜色 1 2 5 2" xfId="135"/>
    <cellStyle name="差 2 3" xfId="136"/>
    <cellStyle name="20% - 强调文字颜色 1 2 6" xfId="137"/>
    <cellStyle name="60% - 强调文字颜色 6 2 2 3" xfId="138"/>
    <cellStyle name="输出 2 2" xfId="139"/>
    <cellStyle name="20% - 强调文字颜色 3 2 7" xfId="140"/>
    <cellStyle name="20% - 强调文字颜色 2 2" xfId="141"/>
    <cellStyle name="40% - 强调文字颜色 3 2 2 5" xfId="142"/>
    <cellStyle name="20% - 强调文字颜色 2 2 2" xfId="143"/>
    <cellStyle name="40% - 强调文字颜色 3 2 7" xfId="144"/>
    <cellStyle name="输出 2 6" xfId="145"/>
    <cellStyle name="60% - 强调文字颜色 3 2 2 5" xfId="146"/>
    <cellStyle name="20% - 强调文字颜色 2 2 2 2" xfId="147"/>
    <cellStyle name="20% - 强调文字颜色 2 2 2 3" xfId="148"/>
    <cellStyle name="20% - 强调文字颜色 2 2 2 4" xfId="149"/>
    <cellStyle name="20% - 强调文字颜色 2 2 2 5" xfId="150"/>
    <cellStyle name="20% - 强调文字颜色 2 2 3" xfId="151"/>
    <cellStyle name="20% - 强调文字颜色 2 2 3 2" xfId="152"/>
    <cellStyle name="警告文本 2 2" xfId="153"/>
    <cellStyle name="20% - 强调文字颜色 2 2 3 3" xfId="154"/>
    <cellStyle name="20% - 强调文字颜色 2 2 4" xfId="155"/>
    <cellStyle name="常规 7" xfId="156"/>
    <cellStyle name="20% - 强调文字颜色 2 2 4 2" xfId="157"/>
    <cellStyle name="常规 8" xfId="158"/>
    <cellStyle name="20% - 强调文字颜色 2 2 4 3" xfId="159"/>
    <cellStyle name="20% - 强调文字颜色 2 2 5" xfId="160"/>
    <cellStyle name="20% - 强调文字颜色 2 2 5 2" xfId="161"/>
    <cellStyle name="好 2 2 3" xfId="162"/>
    <cellStyle name="40% - 强调文字颜色 1 2 3 2" xfId="163"/>
    <cellStyle name="20% - 强调文字颜色 2 2 6" xfId="164"/>
    <cellStyle name="40% - 强调文字颜色 1 2 3 3" xfId="165"/>
    <cellStyle name="20% - 强调文字颜色 2 2 7" xfId="166"/>
    <cellStyle name="20% - 强调文字颜色 4 2 2 5" xfId="167"/>
    <cellStyle name="20% - 强调文字颜色 3 2" xfId="168"/>
    <cellStyle name="强调文字颜色 4 2 2 3" xfId="169"/>
    <cellStyle name="20% - 强调文字颜色 3 2 2" xfId="170"/>
    <cellStyle name="40% - 强调文字颜色 4 2 7" xfId="171"/>
    <cellStyle name="20% - 强调文字颜色 3 2 2 2" xfId="172"/>
    <cellStyle name="标题 1 2 4" xfId="173"/>
    <cellStyle name="60% - 强调文字颜色 4 2 2 5" xfId="174"/>
    <cellStyle name="20% - 强调文字颜色 3 2 2 3" xfId="175"/>
    <cellStyle name="标题 1 2 5" xfId="176"/>
    <cellStyle name="20% - 强调文字颜色 3 2 2 4" xfId="177"/>
    <cellStyle name="60% - 强调文字颜色 3 2 2" xfId="178"/>
    <cellStyle name="标题 1 2 6" xfId="179"/>
    <cellStyle name="20% - 强调文字颜色 3 2 2 5" xfId="180"/>
    <cellStyle name="60% - 强调文字颜色 3 2 3" xfId="181"/>
    <cellStyle name="标题 1 2 7" xfId="182"/>
    <cellStyle name="强调文字颜色 4 2 2 4" xfId="183"/>
    <cellStyle name="20% - 强调文字颜色 3 2 3" xfId="184"/>
    <cellStyle name="20% - 强调文字颜色 3 2 3 2" xfId="185"/>
    <cellStyle name="强调文字颜色 4 2 2 5" xfId="186"/>
    <cellStyle name="20% - 强调文字颜色 3 2 4" xfId="187"/>
    <cellStyle name="20% - 强调文字颜色 3 2 4 2" xfId="188"/>
    <cellStyle name="20% - 强调文字颜色 3 2 4 3" xfId="189"/>
    <cellStyle name="20% - 强调文字颜色 3 2 5" xfId="190"/>
    <cellStyle name="20% - 强调文字颜色 3 2 5 2" xfId="191"/>
    <cellStyle name="20% - 强调文字颜色 3 2 6" xfId="192"/>
    <cellStyle name="常规 3" xfId="193"/>
    <cellStyle name="20% - 强调文字颜色 4 2" xfId="194"/>
    <cellStyle name="60% - 强调文字颜色 1 2 7" xfId="195"/>
    <cellStyle name="常规 3 2" xfId="196"/>
    <cellStyle name="20% - 强调文字颜色 4 2 2" xfId="197"/>
    <cellStyle name="40% - 强调文字颜色 5 2 7" xfId="198"/>
    <cellStyle name="60% - 强调文字颜色 5 2 2 5" xfId="199"/>
    <cellStyle name="常规 3 2 2" xfId="200"/>
    <cellStyle name="20% - 强调文字颜色 4 2 2 2" xfId="201"/>
    <cellStyle name="20% - 强调文字颜色 4 2 2 3" xfId="202"/>
    <cellStyle name="20% - 强调文字颜色 4 2 2 4" xfId="203"/>
    <cellStyle name="常规 3 3" xfId="204"/>
    <cellStyle name="20% - 强调文字颜色 4 2 3" xfId="205"/>
    <cellStyle name="60% - 强调文字颜色 1 2 4" xfId="206"/>
    <cellStyle name="20% - 强调文字颜色 4 2 3 2" xfId="207"/>
    <cellStyle name="60% - 强调文字颜色 1 2 5" xfId="208"/>
    <cellStyle name="20% - 强调文字颜色 4 2 3 3" xfId="209"/>
    <cellStyle name="20% - 强调文字颜色 4 2 4" xfId="210"/>
    <cellStyle name="20% - 强调文字颜色 4 2 4 2" xfId="211"/>
    <cellStyle name="强调文字颜色 5 2" xfId="212"/>
    <cellStyle name="20% - 强调文字颜色 4 2 5" xfId="213"/>
    <cellStyle name="标题 4 2 5" xfId="214"/>
    <cellStyle name="强调文字颜色 5 2 2" xfId="215"/>
    <cellStyle name="20% - 强调文字颜色 4 2 5 2" xfId="216"/>
    <cellStyle name="20% - 强调文字颜色 4 2 6" xfId="217"/>
    <cellStyle name="20% - 强调文字颜色 4 2 7" xfId="218"/>
    <cellStyle name="20% - 强调文字颜色 5 2" xfId="219"/>
    <cellStyle name="20% - 强调文字颜色 5 2 2" xfId="220"/>
    <cellStyle name="40% - 强调文字颜色 6 2 7" xfId="221"/>
    <cellStyle name="60% - 强调文字颜色 6 2 2 5" xfId="222"/>
    <cellStyle name="20% - 强调文字颜色 5 2 2 2" xfId="223"/>
    <cellStyle name="20% - 强调文字颜色 5 2 2 3" xfId="224"/>
    <cellStyle name="20% - 强调文字颜色 5 2 2 4" xfId="225"/>
    <cellStyle name="20% - 强调文字颜色 5 2 2 5" xfId="226"/>
    <cellStyle name="20% - 强调文字颜色 5 2 3" xfId="227"/>
    <cellStyle name="20% - 强调文字颜色 5 2 3 2" xfId="228"/>
    <cellStyle name="强调文字颜色 1 2 2 2" xfId="229"/>
    <cellStyle name="20% - 强调文字颜色 5 2 4" xfId="230"/>
    <cellStyle name="20% - 强调文字颜色 6 2 5" xfId="231"/>
    <cellStyle name="20% - 强调文字颜色 5 2 4 2" xfId="232"/>
    <cellStyle name="20% - 强调文字颜色 6 2 6" xfId="233"/>
    <cellStyle name="20% - 强调文字颜色 5 2 4 3" xfId="234"/>
    <cellStyle name="强调文字颜色 1 2 2 3" xfId="235"/>
    <cellStyle name="20% - 强调文字颜色 5 2 5" xfId="236"/>
    <cellStyle name="强调文字颜色 1 2 2 4" xfId="237"/>
    <cellStyle name="20% - 强调文字颜色 5 2 6" xfId="238"/>
    <cellStyle name="强调文字颜色 1 2 2 5" xfId="239"/>
    <cellStyle name="20% - 强调文字颜色 5 2 7" xfId="240"/>
    <cellStyle name="20% - 强调文字颜色 6 2" xfId="241"/>
    <cellStyle name="60% - 强调文字颜色 6 2 4" xfId="242"/>
    <cellStyle name="20% - 强调文字颜色 6 2 2" xfId="243"/>
    <cellStyle name="60% - 强调文字颜色 6 2 4 2" xfId="244"/>
    <cellStyle name="20% - 强调文字颜色 6 2 2 2" xfId="245"/>
    <cellStyle name="20% - 强调文字颜色 6 2 2 3" xfId="246"/>
    <cellStyle name="20% - 强调文字颜色 6 2 2 4" xfId="247"/>
    <cellStyle name="20% - 强调文字颜色 6 2 2 5" xfId="248"/>
    <cellStyle name="20% - 强调文字颜色 6 2 3" xfId="249"/>
    <cellStyle name="60% - 强调文字颜色 6 2 4 3" xfId="250"/>
    <cellStyle name="20% - 强调文字颜色 6 2 3 2" xfId="251"/>
    <cellStyle name="20% - 强调文字颜色 6 2 3 3" xfId="252"/>
    <cellStyle name="20% - 强调文字颜色 6 2 4" xfId="253"/>
    <cellStyle name="20% - 强调文字颜色 6 2 4 2" xfId="254"/>
    <cellStyle name="20% - 强调文字颜色 6 2 4 3" xfId="255"/>
    <cellStyle name="20% - 强调文字颜色 6 2 5 2" xfId="256"/>
    <cellStyle name="20% - 强调文字颜色 6 2 7" xfId="257"/>
    <cellStyle name="40% - 强调文字颜色 1 2" xfId="258"/>
    <cellStyle name="标题 5 4 2" xfId="259"/>
    <cellStyle name="40% - 强调文字颜色 6 2 2 3" xfId="260"/>
    <cellStyle name="40% - 强调文字颜色 1 2 2" xfId="261"/>
    <cellStyle name="60% - 强调文字颜色 2 2 7" xfId="262"/>
    <cellStyle name="40% - 强调文字颜色 1 2 2 2" xfId="263"/>
    <cellStyle name="40% - 强调文字颜色 1 2 2 3" xfId="264"/>
    <cellStyle name="40% - 强调文字颜色 1 2 2 4" xfId="265"/>
    <cellStyle name="40% - 强调文字颜色 1 2 2 5" xfId="266"/>
    <cellStyle name="40% - 强调文字颜色 1 2 3" xfId="267"/>
    <cellStyle name="40% - 强调文字颜色 6 2 2 4" xfId="268"/>
    <cellStyle name="40% - 强调文字颜色 1 2 4" xfId="269"/>
    <cellStyle name="40% - 强调文字颜色 6 2 2 5" xfId="270"/>
    <cellStyle name="40% - 强调文字颜色 1 2 4 3" xfId="271"/>
    <cellStyle name="40% - 强调文字颜色 1 2 5" xfId="272"/>
    <cellStyle name="标题 2 2 2 2" xfId="273"/>
    <cellStyle name="40% - 强调文字颜色 1 2 5 2" xfId="274"/>
    <cellStyle name="40% - 强调文字颜色 1 2 6" xfId="275"/>
    <cellStyle name="标题 2 2 2 3" xfId="276"/>
    <cellStyle name="链接单元格 2 2 2" xfId="277"/>
    <cellStyle name="40% - 强调文字颜色 1 2 7" xfId="278"/>
    <cellStyle name="标题 2 2 2 4" xfId="279"/>
    <cellStyle name="40% - 强调文字颜色 2 2 2 2" xfId="280"/>
    <cellStyle name="40% - 强调文字颜色 2 2 2 3" xfId="281"/>
    <cellStyle name="60% - 强调文字颜色 5 2" xfId="282"/>
    <cellStyle name="好 2 4 2" xfId="283"/>
    <cellStyle name="40% - 强调文字颜色 2 2 2 4" xfId="284"/>
    <cellStyle name="好 2 4 3" xfId="285"/>
    <cellStyle name="40% - 强调文字颜色 2 2 2 5" xfId="286"/>
    <cellStyle name="40% - 强调文字颜色 2 2 3 2" xfId="287"/>
    <cellStyle name="40% - 强调文字颜色 2 2 3 3" xfId="288"/>
    <cellStyle name="60% - 强调文字颜色 6 2" xfId="289"/>
    <cellStyle name="注释 2 5 2" xfId="290"/>
    <cellStyle name="40% - 强调文字颜色 2 2 4" xfId="291"/>
    <cellStyle name="40% - 强调文字颜色 2 2 4 2" xfId="292"/>
    <cellStyle name="40% - 强调文字颜色 2 2 4 3" xfId="293"/>
    <cellStyle name="40% - 强调文字颜色 2 2 5" xfId="294"/>
    <cellStyle name="40% - 强调文字颜色 2 2 5 2" xfId="295"/>
    <cellStyle name="40% - 强调文字颜色 2 2 6" xfId="296"/>
    <cellStyle name="计算 2 2" xfId="297"/>
    <cellStyle name="40% - 强调文字颜色 3 2" xfId="298"/>
    <cellStyle name="计算 2 2 2" xfId="299"/>
    <cellStyle name="40% - 强调文字颜色 3 2 2" xfId="300"/>
    <cellStyle name="60% - 强调文字颜色 4 2 7" xfId="301"/>
    <cellStyle name="计算 2 2 4" xfId="302"/>
    <cellStyle name="40% - 强调文字颜色 3 2 2 2" xfId="303"/>
    <cellStyle name="40% - 强调文字颜色 3 2 4" xfId="304"/>
    <cellStyle name="计算 2 2 5" xfId="305"/>
    <cellStyle name="40% - 强调文字颜色 3 2 2 3" xfId="306"/>
    <cellStyle name="40% - 强调文字颜色 3 2 5" xfId="307"/>
    <cellStyle name="40% - 强调文字颜色 3 2 2 4" xfId="308"/>
    <cellStyle name="40% - 强调文字颜色 3 2 6" xfId="309"/>
    <cellStyle name="计算 2 2 3" xfId="310"/>
    <cellStyle name="40% - 强调文字颜色 3 2 3" xfId="311"/>
    <cellStyle name="标题 1 2 2 5" xfId="312"/>
    <cellStyle name="40% - 强调文字颜色 3 2 3 2" xfId="313"/>
    <cellStyle name="40% - 强调文字颜色 3 2 3 3" xfId="314"/>
    <cellStyle name="40% - 强调文字颜色 3 2 4 2" xfId="315"/>
    <cellStyle name="40% - 强调文字颜色 3 2 4 3" xfId="316"/>
    <cellStyle name="链接单元格 2 6" xfId="317"/>
    <cellStyle name="40% - 强调文字颜色 3 2 5 2" xfId="318"/>
    <cellStyle name="检查单元格 2" xfId="319"/>
    <cellStyle name="汇总 2 3" xfId="320"/>
    <cellStyle name="解释性文本 2 2 4" xfId="321"/>
    <cellStyle name="40% - 强调文字颜色 4 2 2" xfId="322"/>
    <cellStyle name="60% - 强调文字颜色 5 2 7" xfId="323"/>
    <cellStyle name="检查单元格 2 2" xfId="324"/>
    <cellStyle name="汇总 2 3 2" xfId="325"/>
    <cellStyle name="40% - 强调文字颜色 4 2 2 2" xfId="326"/>
    <cellStyle name="检查单元格 2 3" xfId="327"/>
    <cellStyle name="警告文本 2 3 2" xfId="328"/>
    <cellStyle name="汇总 2 3 3" xfId="329"/>
    <cellStyle name="40% - 强调文字颜色 4 2 2 3" xfId="330"/>
    <cellStyle name="40% - 强调文字颜色 4 2 2 4" xfId="331"/>
    <cellStyle name="40% - 强调文字颜色 4 2 2 5" xfId="332"/>
    <cellStyle name="汇总 2 4" xfId="333"/>
    <cellStyle name="解释性文本 2 2 5" xfId="334"/>
    <cellStyle name="40% - 强调文字颜色 4 2 3" xfId="335"/>
    <cellStyle name="汇总 2 5" xfId="336"/>
    <cellStyle name="40% - 强调文字颜色 4 2 4" xfId="337"/>
    <cellStyle name="40% - 强调文字颜色 4 2 4 2" xfId="338"/>
    <cellStyle name="40% - 强调文字颜色 4 2 4 3" xfId="339"/>
    <cellStyle name="汇总 2 6" xfId="340"/>
    <cellStyle name="40% - 强调文字颜色 4 2 5" xfId="341"/>
    <cellStyle name="链接单元格 2 4 3" xfId="342"/>
    <cellStyle name="40% - 强调文字颜色 6 2 5" xfId="343"/>
    <cellStyle name="适中 2 2 5" xfId="344"/>
    <cellStyle name="40% - 强调文字颜色 4 2 5 2" xfId="345"/>
    <cellStyle name="汇总 2 7" xfId="346"/>
    <cellStyle name="强调文字颜色 4 2 2 2" xfId="347"/>
    <cellStyle name="40% - 强调文字颜色 4 2 6" xfId="348"/>
    <cellStyle name="差_2017年临武县公开招聘医疗卫生专业技术人员笔试成绩公布" xfId="349"/>
    <cellStyle name="40% - 强调文字颜色 5 2" xfId="350"/>
    <cellStyle name="好 2 3" xfId="351"/>
    <cellStyle name="差_2017年临武县公开招聘医疗卫生专业技术人员笔试成绩公布 2" xfId="352"/>
    <cellStyle name="40% - 强调文字颜色 5 2 2" xfId="353"/>
    <cellStyle name="60% - 强调文字颜色 6 2 7" xfId="354"/>
    <cellStyle name="好 2 3 2" xfId="355"/>
    <cellStyle name="40% - 强调文字颜色 5 2 2 2" xfId="356"/>
    <cellStyle name="40% - 强调文字颜色 5 2 2 3" xfId="357"/>
    <cellStyle name="40% - 强调文字颜色 5 2 2 4" xfId="358"/>
    <cellStyle name="40% - 强调文字颜色 5 2 2 5" xfId="359"/>
    <cellStyle name="40% - 强调文字颜色 5 2 3" xfId="360"/>
    <cellStyle name="好 2 3 3" xfId="361"/>
    <cellStyle name="标题 3 2 2 5" xfId="362"/>
    <cellStyle name="40% - 强调文字颜色 5 2 3 2" xfId="363"/>
    <cellStyle name="40% - 强调文字颜色 5 2 3 3" xfId="364"/>
    <cellStyle name="40% - 强调文字颜色 5 2 4" xfId="365"/>
    <cellStyle name="40% - 强调文字颜色 5 2 4 2" xfId="366"/>
    <cellStyle name="40% - 强调文字颜色 5 2 4 3" xfId="367"/>
    <cellStyle name="40% - 强调文字颜色 5 2 5" xfId="368"/>
    <cellStyle name="好_2017年临武县公开招聘医疗卫生专业技术人员笔试成绩公布 2" xfId="369"/>
    <cellStyle name="40% - 强调文字颜色 5 2 5 2" xfId="370"/>
    <cellStyle name="40% - 强调文字颜色 5 2 6" xfId="371"/>
    <cellStyle name="40% - 强调文字颜色 6 2" xfId="372"/>
    <cellStyle name="标题 2 2 4" xfId="373"/>
    <cellStyle name="40% - 强调文字颜色 6 2 2" xfId="374"/>
    <cellStyle name="标题 2 2 4 2" xfId="375"/>
    <cellStyle name="60% - 强调文字颜色 2 2 6" xfId="376"/>
    <cellStyle name="40% - 强调文字颜色 6 2 2 2" xfId="377"/>
    <cellStyle name="常规 4 3 4" xfId="378"/>
    <cellStyle name="40% - 强调文字颜色 6 2 3" xfId="379"/>
    <cellStyle name="标题 2 2 4 3" xfId="380"/>
    <cellStyle name="标题 4 2 2 5" xfId="381"/>
    <cellStyle name="40% - 强调文字颜色 6 2 3 2" xfId="382"/>
    <cellStyle name="40% - 强调文字颜色 6 2 3 3" xfId="383"/>
    <cellStyle name="链接单元格 2 4 2" xfId="384"/>
    <cellStyle name="40% - 强调文字颜色 6 2 4" xfId="385"/>
    <cellStyle name="40% - 强调文字颜色 6 2 4 2" xfId="386"/>
    <cellStyle name="40% - 强调文字颜色 6 2 4 3" xfId="387"/>
    <cellStyle name="40% - 强调文字颜色 6 2 5 2" xfId="388"/>
    <cellStyle name="40% - 强调文字颜色 6 2 6" xfId="389"/>
    <cellStyle name="60% - 强调文字颜色 1 2" xfId="390"/>
    <cellStyle name="60% - 强调文字颜色 3 2 3 3" xfId="391"/>
    <cellStyle name="60% - 强调文字颜色 1 2 2" xfId="392"/>
    <cellStyle name="60% - 强调文字颜色 5 2 3 3" xfId="393"/>
    <cellStyle name="标题 3 2 4" xfId="394"/>
    <cellStyle name="60% - 强调文字颜色 1 2 2 2" xfId="395"/>
    <cellStyle name="标题 3 2 5" xfId="396"/>
    <cellStyle name="强调文字颜色 4 2 2" xfId="397"/>
    <cellStyle name="60% - 强调文字颜色 1 2 2 3" xfId="398"/>
    <cellStyle name="60% - 强调文字颜色 5 2 2" xfId="399"/>
    <cellStyle name="标题 3 2 6" xfId="400"/>
    <cellStyle name="强调文字颜色 4 2 3" xfId="401"/>
    <cellStyle name="60% - 强调文字颜色 1 2 2 4" xfId="402"/>
    <cellStyle name="60% - 强调文字颜色 5 2 3" xfId="403"/>
    <cellStyle name="标题 3 2 7" xfId="404"/>
    <cellStyle name="强调文字颜色 4 2 4" xfId="405"/>
    <cellStyle name="60% - 强调文字颜色 1 2 2 5" xfId="406"/>
    <cellStyle name="60% - 强调文字颜色 1 2 3" xfId="407"/>
    <cellStyle name="60% - 强调文字颜色 1 2 3 2" xfId="408"/>
    <cellStyle name="60% - 强调文字颜色 1 2 3 3" xfId="409"/>
    <cellStyle name="警告文本 2 5" xfId="410"/>
    <cellStyle name="60% - 强调文字颜色 1 2 4 2" xfId="411"/>
    <cellStyle name="警告文本 2 6" xfId="412"/>
    <cellStyle name="60% - 强调文字颜色 1 2 4 3" xfId="413"/>
    <cellStyle name="60% - 强调文字颜色 1 2 5 2" xfId="414"/>
    <cellStyle name="常规 2" xfId="415"/>
    <cellStyle name="60% - 强调文字颜色 1 2 6" xfId="416"/>
    <cellStyle name="60% - 强调文字颜色 2 2" xfId="417"/>
    <cellStyle name="60% - 强调文字颜色 3 2 4 3" xfId="418"/>
    <cellStyle name="常规 5" xfId="419"/>
    <cellStyle name="60% - 强调文字颜色 2 2 3" xfId="420"/>
    <cellStyle name="常规 5 3" xfId="421"/>
    <cellStyle name="60% - 强调文字颜色 2 2 3 2" xfId="422"/>
    <cellStyle name="60% - 强调文字颜色 3 2 4" xfId="423"/>
    <cellStyle name="60% - 强调文字颜色 2 2 3 3" xfId="424"/>
    <cellStyle name="60% - 强调文字颜色 3 2 5" xfId="425"/>
    <cellStyle name="60% - 强调文字颜色 2 2 4" xfId="426"/>
    <cellStyle name="常规 4 3 2" xfId="427"/>
    <cellStyle name="60% - 强调文字颜色 2 2 4 2" xfId="428"/>
    <cellStyle name="60% - 强调文字颜色 2 2 4 3" xfId="429"/>
    <cellStyle name="60% - 强调文字颜色 2 2 5" xfId="430"/>
    <cellStyle name="常规 4 3 3" xfId="431"/>
    <cellStyle name="60% - 强调文字颜色 2 2 5 2" xfId="432"/>
    <cellStyle name="60% - 强调文字颜色 3 2" xfId="433"/>
    <cellStyle name="输出 2 3" xfId="434"/>
    <cellStyle name="60% - 强调文字颜色 3 2 2 2" xfId="435"/>
    <cellStyle name="输出 2 4" xfId="436"/>
    <cellStyle name="60% - 强调文字颜色 3 2 2 3" xfId="437"/>
    <cellStyle name="输出 2 5" xfId="438"/>
    <cellStyle name="60% - 强调文字颜色 3 2 2 4" xfId="439"/>
    <cellStyle name="60% - 强调文字颜色 3 2 4 2" xfId="440"/>
    <cellStyle name="常规 4" xfId="441"/>
    <cellStyle name="60% - 强调文字颜色 3 2 5 2" xfId="442"/>
    <cellStyle name="60% - 强调文字颜色 3 2 6" xfId="443"/>
    <cellStyle name="60% - 强调文字颜色 6 2 6" xfId="444"/>
    <cellStyle name="强调文字颜色 5 2 7" xfId="445"/>
    <cellStyle name="60% - 强调文字颜色 4 2" xfId="446"/>
    <cellStyle name="输入 2 4 3" xfId="447"/>
    <cellStyle name="60% - 强调文字颜色 4 2 2" xfId="448"/>
    <cellStyle name="标题 2 2 6" xfId="449"/>
    <cellStyle name="适中 2 4 3" xfId="450"/>
    <cellStyle name="强调文字颜色 3 2 3 3" xfId="451"/>
    <cellStyle name="标题 1 2 2" xfId="452"/>
    <cellStyle name="60% - 强调文字颜色 4 2 2 3" xfId="453"/>
    <cellStyle name="标题 1 2 3" xfId="454"/>
    <cellStyle name="60% - 强调文字颜色 4 2 2 4" xfId="455"/>
    <cellStyle name="适中 2 5 2" xfId="456"/>
    <cellStyle name="强调文字颜色 3 2 4 2" xfId="457"/>
    <cellStyle name="汇总 2" xfId="458"/>
    <cellStyle name="60% - 强调文字颜色 4 2 3 2" xfId="459"/>
    <cellStyle name="60% - 强调文字颜色 4 2 3 3" xfId="460"/>
    <cellStyle name="60% - 强调文字颜色 4 2 4" xfId="461"/>
    <cellStyle name="60% - 强调文字颜色 4 2 5" xfId="462"/>
    <cellStyle name="60% - 强调文字颜色 4 2 5 2" xfId="463"/>
    <cellStyle name="60% - 强调文字颜色 4 2 6" xfId="464"/>
    <cellStyle name="60% - 强调文字颜色 5 2 2 4" xfId="465"/>
    <cellStyle name="60% - 强调文字颜色 5 2 3 2" xfId="466"/>
    <cellStyle name="60% - 强调文字颜色 5 2 4" xfId="467"/>
    <cellStyle name="60% - 强调文字颜色 5 2 4 2" xfId="468"/>
    <cellStyle name="60% - 强调文字颜色 5 2 4 3" xfId="469"/>
    <cellStyle name="解释性文本 2 2 2" xfId="470"/>
    <cellStyle name="60% - 强调文字颜色 5 2 5" xfId="471"/>
    <cellStyle name="标题 4 2" xfId="472"/>
    <cellStyle name="60% - 强调文字颜色 5 2 5 2" xfId="473"/>
    <cellStyle name="标题 4 2 2" xfId="474"/>
    <cellStyle name="强调文字颜色 4 2 7" xfId="475"/>
    <cellStyle name="汇总 2 2" xfId="476"/>
    <cellStyle name="解释性文本 2 2 3" xfId="477"/>
    <cellStyle name="60% - 强调文字颜色 5 2 6" xfId="478"/>
    <cellStyle name="60% - 强调文字颜色 6 2 2" xfId="479"/>
    <cellStyle name="标题 4 2 6" xfId="480"/>
    <cellStyle name="60% - 强调文字颜色 6 2 3" xfId="481"/>
    <cellStyle name="标题 4 2 7" xfId="482"/>
    <cellStyle name="60% - 强调文字颜色 6 2 3 2" xfId="483"/>
    <cellStyle name="计算 2 4" xfId="484"/>
    <cellStyle name="60% - 强调文字颜色 6 2 3 3" xfId="485"/>
    <cellStyle name="计算 2 5" xfId="486"/>
    <cellStyle name="60% - 强调文字颜色 6 2 5" xfId="487"/>
    <cellStyle name="输入 2 3 3" xfId="488"/>
    <cellStyle name="好 2 5" xfId="489"/>
    <cellStyle name="60% - 强调文字颜色 6 2 5 2" xfId="490"/>
    <cellStyle name="标题 1 2" xfId="491"/>
    <cellStyle name="标题 1 2 2 2" xfId="492"/>
    <cellStyle name="标题 1 2 2 3" xfId="493"/>
    <cellStyle name="计算 2 3 2" xfId="494"/>
    <cellStyle name="标题 1 2 3 2" xfId="495"/>
    <cellStyle name="标题 1 2 3 3" xfId="496"/>
    <cellStyle name="计算 2 4 2" xfId="497"/>
    <cellStyle name="标题 1 2 4 2" xfId="498"/>
    <cellStyle name="标题 1 2 4 3" xfId="499"/>
    <cellStyle name="计算 2 5 2" xfId="500"/>
    <cellStyle name="标题 2 2" xfId="501"/>
    <cellStyle name="标题 2 2 2" xfId="502"/>
    <cellStyle name="标题 2 2 3" xfId="503"/>
    <cellStyle name="标题 2 2 3 3" xfId="504"/>
    <cellStyle name="输入 2 4 2" xfId="505"/>
    <cellStyle name="标题 2 2 5" xfId="506"/>
    <cellStyle name="标题 3 2" xfId="507"/>
    <cellStyle name="标题 3 2 2" xfId="508"/>
    <cellStyle name="标题 3 2 2 2" xfId="509"/>
    <cellStyle name="标题 3 2 2 3" xfId="510"/>
    <cellStyle name="标题 3 2 2 4" xfId="511"/>
    <cellStyle name="标题 3 2 3" xfId="512"/>
    <cellStyle name="标题 3 2 3 2" xfId="513"/>
    <cellStyle name="标题 3 2 3 3" xfId="514"/>
    <cellStyle name="标题 3 2 4 2" xfId="515"/>
    <cellStyle name="标题 3 2 4 3" xfId="516"/>
    <cellStyle name="标题 4 2 2 2" xfId="517"/>
    <cellStyle name="常规 4 4 2" xfId="518"/>
    <cellStyle name="标题 4 2 2 3" xfId="519"/>
    <cellStyle name="标题 4 2 3" xfId="520"/>
    <cellStyle name="标题 5 2 5" xfId="521"/>
    <cellStyle name="强调文字颜色 6 2 2" xfId="522"/>
    <cellStyle name="标题 4 2 3 3" xfId="523"/>
    <cellStyle name="标题 4 2 4" xfId="524"/>
    <cellStyle name="标题 4 2 4 3" xfId="525"/>
    <cellStyle name="解释性文本 2 3 2" xfId="526"/>
    <cellStyle name="标题 5 2" xfId="527"/>
    <cellStyle name="标题 5 2 2" xfId="528"/>
    <cellStyle name="标题 5 2 3" xfId="529"/>
    <cellStyle name="常规 7 2" xfId="530"/>
    <cellStyle name="解释性文本 2 3 3" xfId="531"/>
    <cellStyle name="标题 5 3" xfId="532"/>
    <cellStyle name="标题 5 4 3" xfId="533"/>
    <cellStyle name="强调文字颜色 3 2 2 4" xfId="534"/>
    <cellStyle name="差 2" xfId="535"/>
    <cellStyle name="差 2 2" xfId="536"/>
    <cellStyle name="差 2 4" xfId="537"/>
    <cellStyle name="差 2 2 2" xfId="538"/>
    <cellStyle name="差 2 5" xfId="539"/>
    <cellStyle name="差 2 2 3" xfId="540"/>
    <cellStyle name="差 2 6" xfId="541"/>
    <cellStyle name="差 2 2 4" xfId="542"/>
    <cellStyle name="差 2 7" xfId="543"/>
    <cellStyle name="差 2 2 5" xfId="544"/>
    <cellStyle name="差 2 3 3" xfId="545"/>
    <cellStyle name="差 2 4 2" xfId="546"/>
    <cellStyle name="差 2 4 3" xfId="547"/>
    <cellStyle name="差 2 5 2" xfId="548"/>
    <cellStyle name="常规 10" xfId="549"/>
    <cellStyle name="常规 2 2" xfId="550"/>
    <cellStyle name="常规 2 2 2" xfId="551"/>
    <cellStyle name="常规 2 2 3" xfId="552"/>
    <cellStyle name="常规 2 3" xfId="553"/>
    <cellStyle name="常规 4 2" xfId="554"/>
    <cellStyle name="常规 4 2 2" xfId="555"/>
    <cellStyle name="常规 4 4" xfId="556"/>
    <cellStyle name="常规 4 2 3" xfId="557"/>
    <cellStyle name="常规 4 5" xfId="558"/>
    <cellStyle name="常规 4 2 4" xfId="559"/>
    <cellStyle name="常规 4 6" xfId="560"/>
    <cellStyle name="常规 4 2 5" xfId="561"/>
    <cellStyle name="常规 4 7" xfId="562"/>
    <cellStyle name="常规 4 3" xfId="563"/>
    <cellStyle name="常规 4 8" xfId="564"/>
    <cellStyle name="注释 2" xfId="565"/>
    <cellStyle name="常规 6 2" xfId="566"/>
    <cellStyle name="常规 9" xfId="567"/>
    <cellStyle name="好 2" xfId="568"/>
    <cellStyle name="好 2 2" xfId="569"/>
    <cellStyle name="好 2 2 2" xfId="570"/>
    <cellStyle name="好 2 2 4" xfId="571"/>
    <cellStyle name="好 2 2 5" xfId="572"/>
    <cellStyle name="输入 2 3 2" xfId="573"/>
    <cellStyle name="好 2 4" xfId="574"/>
    <cellStyle name="好 2 5 2" xfId="575"/>
    <cellStyle name="好 2 6" xfId="576"/>
    <cellStyle name="注释 2 2" xfId="577"/>
    <cellStyle name="好 2 7" xfId="578"/>
    <cellStyle name="好_2017年临武县公开招聘医疗卫生专业技术人员笔试成绩公布" xfId="579"/>
    <cellStyle name="汇总 2 2 2" xfId="580"/>
    <cellStyle name="警告文本 2 2 2" xfId="581"/>
    <cellStyle name="汇总 2 2 3" xfId="582"/>
    <cellStyle name="警告文本 2 2 3" xfId="583"/>
    <cellStyle name="汇总 2 2 4" xfId="584"/>
    <cellStyle name="警告文本 2 2 4" xfId="585"/>
    <cellStyle name="汇总 2 2 5" xfId="586"/>
    <cellStyle name="计算 2 3" xfId="587"/>
    <cellStyle name="计算 2 4 3" xfId="588"/>
    <cellStyle name="计算 2 6" xfId="589"/>
    <cellStyle name="计算 2 7" xfId="590"/>
    <cellStyle name="检查单元格 2 2 2" xfId="591"/>
    <cellStyle name="检查单元格 2 2 3" xfId="592"/>
    <cellStyle name="检查单元格 2 2 4" xfId="593"/>
    <cellStyle name="检查单元格 2 2 5" xfId="594"/>
    <cellStyle name="检查单元格 2 3 2" xfId="595"/>
    <cellStyle name="警告文本 2" xfId="596"/>
    <cellStyle name="检查单元格 2 3 3" xfId="597"/>
    <cellStyle name="警告文本 2 3 3" xfId="598"/>
    <cellStyle name="检查单元格 2 4" xfId="599"/>
    <cellStyle name="检查单元格 2 4 2" xfId="600"/>
    <cellStyle name="检查单元格 2 4 3" xfId="601"/>
    <cellStyle name="检查单元格 2 5" xfId="602"/>
    <cellStyle name="检查单元格 2 5 2" xfId="603"/>
    <cellStyle name="检查单元格 2 6" xfId="604"/>
    <cellStyle name="检查单元格 2 7" xfId="605"/>
    <cellStyle name="解释性文本 2" xfId="606"/>
    <cellStyle name="解释性文本 2 4 2" xfId="607"/>
    <cellStyle name="解释性文本 2 4 3" xfId="608"/>
    <cellStyle name="解释性文本 2 7" xfId="609"/>
    <cellStyle name="警告文本 2 3" xfId="610"/>
    <cellStyle name="警告文本 2 4" xfId="611"/>
    <cellStyle name="链接单元格 2 2 5" xfId="612"/>
    <cellStyle name="警告文本 2 4 3" xfId="613"/>
    <cellStyle name="链接单元格 2" xfId="614"/>
    <cellStyle name="链接单元格 2 2" xfId="615"/>
    <cellStyle name="链接单元格 2 3" xfId="616"/>
    <cellStyle name="链接单元格 2 3 2" xfId="617"/>
    <cellStyle name="链接单元格 2 3 3" xfId="618"/>
    <cellStyle name="链接单元格 2 4" xfId="619"/>
    <cellStyle name="链接单元格 2 5" xfId="620"/>
    <cellStyle name="链接单元格 2 7" xfId="621"/>
    <cellStyle name="强调文字颜色 1 2" xfId="622"/>
    <cellStyle name="强调文字颜色 1 2 2" xfId="623"/>
    <cellStyle name="强调文字颜色 1 2 4" xfId="624"/>
    <cellStyle name="强调文字颜色 2 2 5" xfId="625"/>
    <cellStyle name="强调文字颜色 1 2 4 2" xfId="626"/>
    <cellStyle name="强调文字颜色 2 2 6" xfId="627"/>
    <cellStyle name="强调文字颜色 1 2 4 3" xfId="628"/>
    <cellStyle name="强调文字颜色 1 2 5" xfId="629"/>
    <cellStyle name="强调文字颜色 1 2 5 2" xfId="630"/>
    <cellStyle name="强调文字颜色 1 2 6" xfId="631"/>
    <cellStyle name="强调文字颜色 1 2 7" xfId="632"/>
    <cellStyle name="强调文字颜色 2 2" xfId="633"/>
    <cellStyle name="强调文字颜色 2 2 2" xfId="634"/>
    <cellStyle name="强调文字颜色 2 2 2 2" xfId="635"/>
    <cellStyle name="强调文字颜色 2 2 2 3" xfId="636"/>
    <cellStyle name="强调文字颜色 2 2 2 4" xfId="637"/>
    <cellStyle name="强调文字颜色 2 2 2 5" xfId="638"/>
    <cellStyle name="强调文字颜色 2 2 3" xfId="639"/>
    <cellStyle name="强调文字颜色 2 2 3 2" xfId="640"/>
    <cellStyle name="强调文字颜色 2 2 3 3" xfId="641"/>
    <cellStyle name="强调文字颜色 2 2 4" xfId="642"/>
    <cellStyle name="强调文字颜色 2 2 4 2" xfId="643"/>
    <cellStyle name="强调文字颜色 2 2 4 3" xfId="644"/>
    <cellStyle name="强调文字颜色 2 2 5 2" xfId="645"/>
    <cellStyle name="强调文字颜色 2 2 7" xfId="646"/>
    <cellStyle name="强调文字颜色 3 2" xfId="647"/>
    <cellStyle name="适中 2 3" xfId="648"/>
    <cellStyle name="强调文字颜色 3 2 2" xfId="649"/>
    <cellStyle name="适中 2 3 2" xfId="650"/>
    <cellStyle name="强调文字颜色 3 2 2 2" xfId="651"/>
    <cellStyle name="适中 2 3 3" xfId="652"/>
    <cellStyle name="强调文字颜色 3 2 2 3" xfId="653"/>
    <cellStyle name="强调文字颜色 3 2 2 5" xfId="654"/>
    <cellStyle name="适中 2 4" xfId="655"/>
    <cellStyle name="强调文字颜色 3 2 3" xfId="656"/>
    <cellStyle name="强调文字颜色 3 2 4 3" xfId="657"/>
    <cellStyle name="适中 2 6" xfId="658"/>
    <cellStyle name="强调文字颜色 3 2 5" xfId="659"/>
    <cellStyle name="适中 2 7" xfId="660"/>
    <cellStyle name="强调文字颜色 3 2 6" xfId="661"/>
    <cellStyle name="强调文字颜色 3 2 7" xfId="662"/>
    <cellStyle name="强调文字颜色 4 2" xfId="663"/>
    <cellStyle name="强调文字颜色 4 2 4 2" xfId="664"/>
    <cellStyle name="强调文字颜色 4 2 4 3" xfId="665"/>
    <cellStyle name="强调文字颜色 4 2 5" xfId="666"/>
    <cellStyle name="强调文字颜色 4 2 5 2" xfId="667"/>
    <cellStyle name="强调文字颜色 4 2 6" xfId="668"/>
    <cellStyle name="强调文字颜色 5 2 2 2" xfId="669"/>
    <cellStyle name="强调文字颜色 5 2 2 3" xfId="670"/>
    <cellStyle name="强调文字颜色 5 2 2 4" xfId="671"/>
    <cellStyle name="强调文字颜色 5 2 2 5" xfId="672"/>
    <cellStyle name="强调文字颜色 5 2 3" xfId="673"/>
    <cellStyle name="强调文字颜色 5 2 3 2" xfId="674"/>
    <cellStyle name="强调文字颜色 5 2 3 3" xfId="675"/>
    <cellStyle name="强调文字颜色 5 2 4" xfId="676"/>
    <cellStyle name="强调文字颜色 5 2 4 2" xfId="677"/>
    <cellStyle name="强调文字颜色 5 2 4 3" xfId="678"/>
    <cellStyle name="强调文字颜色 5 2 5" xfId="679"/>
    <cellStyle name="输入 2 2 3" xfId="680"/>
    <cellStyle name="强调文字颜色 5 2 5 2" xfId="681"/>
    <cellStyle name="强调文字颜色 5 2 6" xfId="682"/>
    <cellStyle name="强调文字颜色 6 2" xfId="683"/>
    <cellStyle name="强调文字颜色 6 2 2 2" xfId="684"/>
    <cellStyle name="强调文字颜色 6 2 2 3" xfId="685"/>
    <cellStyle name="强调文字颜色 6 2 2 4" xfId="686"/>
    <cellStyle name="强调文字颜色 6 2 2 5" xfId="687"/>
    <cellStyle name="强调文字颜色 6 2 3" xfId="688"/>
    <cellStyle name="强调文字颜色 6 2 3 2" xfId="689"/>
    <cellStyle name="强调文字颜色 6 2 3 3" xfId="690"/>
    <cellStyle name="强调文字颜色 6 2 4" xfId="691"/>
    <cellStyle name="强调文字颜色 6 2 4 2" xfId="692"/>
    <cellStyle name="强调文字颜色 6 2 4 3" xfId="693"/>
    <cellStyle name="强调文字颜色 6 2 5" xfId="694"/>
    <cellStyle name="强调文字颜色 6 2 5 2" xfId="695"/>
    <cellStyle name="强调文字颜色 6 2 6" xfId="696"/>
    <cellStyle name="强调文字颜色 6 2 7" xfId="697"/>
    <cellStyle name="适中 2 2" xfId="698"/>
    <cellStyle name="适中 2 2 2" xfId="699"/>
    <cellStyle name="适中 2 2 3" xfId="700"/>
    <cellStyle name="适中 2 2 4" xfId="701"/>
    <cellStyle name="输出 2" xfId="702"/>
    <cellStyle name="输出 2 2 2" xfId="703"/>
    <cellStyle name="输出 2 2 3" xfId="704"/>
    <cellStyle name="输出 2 2 4" xfId="705"/>
    <cellStyle name="输出 2 2 5" xfId="706"/>
    <cellStyle name="输出 2 3 2" xfId="707"/>
    <cellStyle name="输出 2 3 3" xfId="708"/>
    <cellStyle name="输出 2 4 2" xfId="709"/>
    <cellStyle name="输出 2 4 3" xfId="710"/>
    <cellStyle name="输出 2 5 2" xfId="711"/>
    <cellStyle name="输出 2 7" xfId="712"/>
    <cellStyle name="输入 2" xfId="713"/>
    <cellStyle name="输入 2 2" xfId="714"/>
    <cellStyle name="输入 2 2 2" xfId="715"/>
    <cellStyle name="输入 2 2 4" xfId="716"/>
    <cellStyle name="输入 2 2 5" xfId="717"/>
    <cellStyle name="输入 2 3" xfId="718"/>
    <cellStyle name="输入 2 4" xfId="719"/>
    <cellStyle name="输入 2 5" xfId="720"/>
    <cellStyle name="输入 2 5 2" xfId="721"/>
    <cellStyle name="输入 2 6" xfId="722"/>
    <cellStyle name="输入 2 7" xfId="723"/>
    <cellStyle name="注释 2 2 2" xfId="724"/>
    <cellStyle name="注释 2 2 3" xfId="725"/>
    <cellStyle name="注释 2 2 4" xfId="726"/>
    <cellStyle name="注释 2 2 5" xfId="727"/>
    <cellStyle name="注释 2 3 2" xfId="728"/>
    <cellStyle name="注释 2 3 3" xfId="729"/>
    <cellStyle name="注释 2 4" xfId="730"/>
    <cellStyle name="注释 2 4 2" xfId="731"/>
    <cellStyle name="注释 2 4 3" xfId="732"/>
    <cellStyle name="注释 2 5" xfId="733"/>
    <cellStyle name="注释 2 6" xfId="734"/>
    <cellStyle name="注释 2 7" xfId="73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zoomScaleSheetLayoutView="60" topLeftCell="A43" workbookViewId="0">
      <selection activeCell="K56" sqref="K56"/>
    </sheetView>
  </sheetViews>
  <sheetFormatPr defaultColWidth="9" defaultRowHeight="14.25"/>
  <cols>
    <col min="1" max="1" width="4.625" style="2" customWidth="1"/>
    <col min="2" max="2" width="14.875" style="2" customWidth="1"/>
    <col min="3" max="3" width="12.75" style="2" customWidth="1"/>
    <col min="4" max="4" width="6.75" style="2" customWidth="1"/>
    <col min="5" max="5" width="10.125" style="2" customWidth="1"/>
    <col min="6" max="8" width="12" style="2" customWidth="1"/>
    <col min="9" max="9" width="8.375" style="2" customWidth="1"/>
    <col min="10" max="16384" width="9" style="2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34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 t="s">
        <v>8</v>
      </c>
      <c r="I3" s="6" t="s">
        <v>9</v>
      </c>
      <c r="J3" s="14"/>
      <c r="K3" s="14"/>
    </row>
    <row r="4" ht="27.95" customHeight="1" spans="1:9">
      <c r="A4" s="7">
        <v>1</v>
      </c>
      <c r="B4" s="8" t="s">
        <v>10</v>
      </c>
      <c r="C4" s="8" t="s">
        <v>11</v>
      </c>
      <c r="D4" s="9">
        <v>2</v>
      </c>
      <c r="E4" s="10" t="s">
        <v>12</v>
      </c>
      <c r="F4" s="11">
        <v>1002</v>
      </c>
      <c r="G4" s="12">
        <v>78.02</v>
      </c>
      <c r="H4" s="11">
        <v>1</v>
      </c>
      <c r="I4" s="15"/>
    </row>
    <row r="5" ht="27.95" customHeight="1" spans="1:9">
      <c r="A5" s="7">
        <v>2</v>
      </c>
      <c r="B5" s="8"/>
      <c r="C5" s="8"/>
      <c r="D5" s="9"/>
      <c r="E5" s="10" t="s">
        <v>13</v>
      </c>
      <c r="F5" s="11">
        <v>1006</v>
      </c>
      <c r="G5" s="12">
        <v>0</v>
      </c>
      <c r="H5" s="13"/>
      <c r="I5" s="11" t="s">
        <v>14</v>
      </c>
    </row>
    <row r="6" ht="27.95" customHeight="1" spans="1:9">
      <c r="A6" s="7">
        <v>3</v>
      </c>
      <c r="B6" s="8"/>
      <c r="C6" s="8"/>
      <c r="D6" s="9"/>
      <c r="E6" s="10" t="s">
        <v>15</v>
      </c>
      <c r="F6" s="11">
        <v>1009</v>
      </c>
      <c r="G6" s="12">
        <v>0</v>
      </c>
      <c r="H6" s="13"/>
      <c r="I6" s="11" t="s">
        <v>14</v>
      </c>
    </row>
    <row r="7" ht="27.95" customHeight="1" spans="1:9">
      <c r="A7" s="7">
        <v>4</v>
      </c>
      <c r="B7" s="8"/>
      <c r="C7" s="8"/>
      <c r="D7" s="9"/>
      <c r="E7" s="10" t="s">
        <v>16</v>
      </c>
      <c r="F7" s="11">
        <v>1010</v>
      </c>
      <c r="G7" s="12">
        <v>0</v>
      </c>
      <c r="H7" s="13"/>
      <c r="I7" s="11" t="s">
        <v>14</v>
      </c>
    </row>
    <row r="8" ht="27.95" customHeight="1" spans="1:9">
      <c r="A8" s="7">
        <v>5</v>
      </c>
      <c r="B8" s="8"/>
      <c r="C8" s="8" t="s">
        <v>17</v>
      </c>
      <c r="D8" s="9">
        <v>2</v>
      </c>
      <c r="E8" s="10" t="s">
        <v>18</v>
      </c>
      <c r="F8" s="11">
        <v>1003</v>
      </c>
      <c r="G8" s="12">
        <v>78.16</v>
      </c>
      <c r="H8" s="11">
        <v>1</v>
      </c>
      <c r="I8" s="15"/>
    </row>
    <row r="9" ht="27.95" customHeight="1" spans="1:9">
      <c r="A9" s="7">
        <v>6</v>
      </c>
      <c r="B9" s="8"/>
      <c r="C9" s="8"/>
      <c r="D9" s="9"/>
      <c r="E9" s="10" t="s">
        <v>19</v>
      </c>
      <c r="F9" s="11">
        <v>1011</v>
      </c>
      <c r="G9" s="12">
        <v>0</v>
      </c>
      <c r="H9" s="13"/>
      <c r="I9" s="11" t="str">
        <f>IF(G9=0,"缺考","无")</f>
        <v>缺考</v>
      </c>
    </row>
    <row r="10" ht="27.95" customHeight="1" spans="1:9">
      <c r="A10" s="7">
        <v>7</v>
      </c>
      <c r="B10" s="8"/>
      <c r="C10" s="8"/>
      <c r="D10" s="9"/>
      <c r="E10" s="10" t="s">
        <v>20</v>
      </c>
      <c r="F10" s="11">
        <v>1017</v>
      </c>
      <c r="G10" s="12">
        <v>0</v>
      </c>
      <c r="H10" s="13"/>
      <c r="I10" s="11" t="str">
        <f>IF(G10=0,"缺考","无")</f>
        <v>缺考</v>
      </c>
    </row>
    <row r="11" ht="27.95" customHeight="1" spans="1:9">
      <c r="A11" s="7">
        <v>8</v>
      </c>
      <c r="B11" s="8"/>
      <c r="C11" s="8" t="s">
        <v>21</v>
      </c>
      <c r="D11" s="9">
        <v>2</v>
      </c>
      <c r="E11" s="10" t="s">
        <v>22</v>
      </c>
      <c r="F11" s="11">
        <v>1014</v>
      </c>
      <c r="G11" s="12">
        <v>88.7</v>
      </c>
      <c r="H11" s="11">
        <v>1</v>
      </c>
      <c r="I11" s="15"/>
    </row>
    <row r="12" ht="27.95" customHeight="1" spans="1:9">
      <c r="A12" s="7">
        <v>9</v>
      </c>
      <c r="B12" s="8"/>
      <c r="C12" s="8"/>
      <c r="D12" s="9"/>
      <c r="E12" s="10" t="s">
        <v>23</v>
      </c>
      <c r="F12" s="11">
        <v>1008</v>
      </c>
      <c r="G12" s="12">
        <v>87.8</v>
      </c>
      <c r="H12" s="11">
        <v>2</v>
      </c>
      <c r="I12" s="15"/>
    </row>
    <row r="13" ht="27.95" customHeight="1" spans="1:9">
      <c r="A13" s="7">
        <v>10</v>
      </c>
      <c r="B13" s="8"/>
      <c r="C13" s="8"/>
      <c r="D13" s="9"/>
      <c r="E13" s="10" t="s">
        <v>24</v>
      </c>
      <c r="F13" s="11">
        <v>1015</v>
      </c>
      <c r="G13" s="12">
        <v>83.22</v>
      </c>
      <c r="H13" s="11">
        <v>3</v>
      </c>
      <c r="I13" s="15"/>
    </row>
    <row r="14" ht="27.95" customHeight="1" spans="1:9">
      <c r="A14" s="7">
        <v>11</v>
      </c>
      <c r="B14" s="8"/>
      <c r="C14" s="8"/>
      <c r="D14" s="9"/>
      <c r="E14" s="10" t="s">
        <v>25</v>
      </c>
      <c r="F14" s="11">
        <v>1016</v>
      </c>
      <c r="G14" s="12">
        <v>81.32</v>
      </c>
      <c r="H14" s="11">
        <v>4</v>
      </c>
      <c r="I14" s="15"/>
    </row>
    <row r="15" ht="27.95" customHeight="1" spans="1:9">
      <c r="A15" s="7">
        <v>12</v>
      </c>
      <c r="B15" s="8"/>
      <c r="C15" s="8"/>
      <c r="D15" s="9"/>
      <c r="E15" s="10" t="s">
        <v>26</v>
      </c>
      <c r="F15" s="11">
        <v>1001</v>
      </c>
      <c r="G15" s="12">
        <v>0</v>
      </c>
      <c r="H15" s="13"/>
      <c r="I15" s="11" t="str">
        <f>IF(G15=0,"缺考","无")</f>
        <v>缺考</v>
      </c>
    </row>
    <row r="16" ht="27.95" customHeight="1" spans="1:9">
      <c r="A16" s="7">
        <v>13</v>
      </c>
      <c r="B16" s="8"/>
      <c r="C16" s="8" t="s">
        <v>27</v>
      </c>
      <c r="D16" s="9">
        <v>2</v>
      </c>
      <c r="E16" s="10" t="s">
        <v>28</v>
      </c>
      <c r="F16" s="11">
        <v>1004</v>
      </c>
      <c r="G16" s="12">
        <v>89.78</v>
      </c>
      <c r="H16" s="11">
        <v>1</v>
      </c>
      <c r="I16" s="15"/>
    </row>
    <row r="17" ht="27.95" customHeight="1" spans="1:9">
      <c r="A17" s="7">
        <v>14</v>
      </c>
      <c r="B17" s="8"/>
      <c r="C17" s="8"/>
      <c r="D17" s="9"/>
      <c r="E17" s="10" t="s">
        <v>29</v>
      </c>
      <c r="F17" s="11">
        <v>1007</v>
      </c>
      <c r="G17" s="12">
        <v>85.84</v>
      </c>
      <c r="H17" s="11">
        <v>2</v>
      </c>
      <c r="I17" s="15"/>
    </row>
    <row r="18" ht="27.95" customHeight="1" spans="1:9">
      <c r="A18" s="7">
        <v>15</v>
      </c>
      <c r="B18" s="8"/>
      <c r="C18" s="8"/>
      <c r="D18" s="9"/>
      <c r="E18" s="10" t="s">
        <v>30</v>
      </c>
      <c r="F18" s="11">
        <v>1012</v>
      </c>
      <c r="G18" s="12">
        <v>85.32</v>
      </c>
      <c r="H18" s="11">
        <v>3</v>
      </c>
      <c r="I18" s="15"/>
    </row>
    <row r="19" s="2" customFormat="1" ht="27.95" customHeight="1" spans="1:9">
      <c r="A19" s="7">
        <v>16</v>
      </c>
      <c r="B19" s="8"/>
      <c r="C19" s="8"/>
      <c r="D19" s="9"/>
      <c r="E19" s="10" t="s">
        <v>31</v>
      </c>
      <c r="F19" s="11">
        <v>1013</v>
      </c>
      <c r="G19" s="12">
        <v>85.24</v>
      </c>
      <c r="H19" s="11">
        <v>4</v>
      </c>
      <c r="I19" s="15"/>
    </row>
    <row r="20" s="2" customFormat="1" ht="27.95" customHeight="1" spans="1:9">
      <c r="A20" s="7">
        <v>17</v>
      </c>
      <c r="B20" s="8"/>
      <c r="C20" s="8"/>
      <c r="D20" s="9"/>
      <c r="E20" s="10" t="s">
        <v>32</v>
      </c>
      <c r="F20" s="11">
        <v>1005</v>
      </c>
      <c r="G20" s="12">
        <v>0</v>
      </c>
      <c r="H20" s="13"/>
      <c r="I20" s="11" t="str">
        <f>IF(G20=0,"缺考","无")</f>
        <v>缺考</v>
      </c>
    </row>
    <row r="21" s="2" customFormat="1" ht="27.95" customHeight="1" spans="1:9">
      <c r="A21" s="7">
        <v>18</v>
      </c>
      <c r="B21" s="8" t="s">
        <v>33</v>
      </c>
      <c r="C21" s="8" t="s">
        <v>11</v>
      </c>
      <c r="D21" s="9">
        <v>3</v>
      </c>
      <c r="E21" s="10" t="s">
        <v>34</v>
      </c>
      <c r="F21" s="11">
        <v>2028</v>
      </c>
      <c r="G21" s="12">
        <v>85.24</v>
      </c>
      <c r="H21" s="11">
        <v>1</v>
      </c>
      <c r="I21" s="15"/>
    </row>
    <row r="22" s="2" customFormat="1" ht="27.95" customHeight="1" spans="1:9">
      <c r="A22" s="7">
        <v>19</v>
      </c>
      <c r="B22" s="8"/>
      <c r="C22" s="8"/>
      <c r="D22" s="9"/>
      <c r="E22" s="10" t="s">
        <v>35</v>
      </c>
      <c r="F22" s="11">
        <v>2030</v>
      </c>
      <c r="G22" s="12">
        <v>85.02</v>
      </c>
      <c r="H22" s="11">
        <v>2</v>
      </c>
      <c r="I22" s="15"/>
    </row>
    <row r="23" s="2" customFormat="1" ht="27.95" customHeight="1" spans="1:9">
      <c r="A23" s="7">
        <v>20</v>
      </c>
      <c r="B23" s="8"/>
      <c r="C23" s="8"/>
      <c r="D23" s="9"/>
      <c r="E23" s="10" t="s">
        <v>36</v>
      </c>
      <c r="F23" s="11">
        <v>2008</v>
      </c>
      <c r="G23" s="12">
        <v>84.26</v>
      </c>
      <c r="H23" s="11">
        <v>3</v>
      </c>
      <c r="I23" s="15"/>
    </row>
    <row r="24" s="2" customFormat="1" ht="27.95" customHeight="1" spans="1:9">
      <c r="A24" s="7">
        <v>21</v>
      </c>
      <c r="B24" s="8"/>
      <c r="C24" s="8"/>
      <c r="D24" s="9"/>
      <c r="E24" s="10" t="s">
        <v>37</v>
      </c>
      <c r="F24" s="11">
        <v>2026</v>
      </c>
      <c r="G24" s="12">
        <v>83.36</v>
      </c>
      <c r="H24" s="11">
        <v>4</v>
      </c>
      <c r="I24" s="15"/>
    </row>
    <row r="25" s="2" customFormat="1" ht="27.95" customHeight="1" spans="1:9">
      <c r="A25" s="7">
        <v>22</v>
      </c>
      <c r="B25" s="8"/>
      <c r="C25" s="8"/>
      <c r="D25" s="9"/>
      <c r="E25" s="10" t="s">
        <v>38</v>
      </c>
      <c r="F25" s="11">
        <v>2024</v>
      </c>
      <c r="G25" s="12">
        <v>83.34</v>
      </c>
      <c r="H25" s="11">
        <v>5</v>
      </c>
      <c r="I25" s="15"/>
    </row>
    <row r="26" s="2" customFormat="1" ht="27.95" customHeight="1" spans="1:9">
      <c r="A26" s="7">
        <v>23</v>
      </c>
      <c r="B26" s="8"/>
      <c r="C26" s="8"/>
      <c r="D26" s="9"/>
      <c r="E26" s="10" t="s">
        <v>39</v>
      </c>
      <c r="F26" s="11">
        <v>2022</v>
      </c>
      <c r="G26" s="12">
        <v>82.24</v>
      </c>
      <c r="H26" s="11">
        <v>6</v>
      </c>
      <c r="I26" s="15"/>
    </row>
    <row r="27" s="2" customFormat="1" ht="27.95" customHeight="1" spans="1:9">
      <c r="A27" s="7">
        <v>24</v>
      </c>
      <c r="B27" s="8"/>
      <c r="C27" s="8"/>
      <c r="D27" s="9"/>
      <c r="E27" s="10" t="s">
        <v>40</v>
      </c>
      <c r="F27" s="11">
        <v>2001</v>
      </c>
      <c r="G27" s="12">
        <v>82.2</v>
      </c>
      <c r="H27" s="11">
        <v>7</v>
      </c>
      <c r="I27" s="15"/>
    </row>
    <row r="28" s="2" customFormat="1" ht="27.95" customHeight="1" spans="1:9">
      <c r="A28" s="7">
        <v>25</v>
      </c>
      <c r="B28" s="8"/>
      <c r="C28" s="8"/>
      <c r="D28" s="9"/>
      <c r="E28" s="10" t="s">
        <v>41</v>
      </c>
      <c r="F28" s="11">
        <v>2016</v>
      </c>
      <c r="G28" s="12">
        <v>82.02</v>
      </c>
      <c r="H28" s="11">
        <v>8</v>
      </c>
      <c r="I28" s="15"/>
    </row>
    <row r="29" s="2" customFormat="1" ht="27.95" customHeight="1" spans="1:9">
      <c r="A29" s="7">
        <v>26</v>
      </c>
      <c r="B29" s="8"/>
      <c r="C29" s="8"/>
      <c r="D29" s="9"/>
      <c r="E29" s="10" t="s">
        <v>42</v>
      </c>
      <c r="F29" s="11">
        <v>2031</v>
      </c>
      <c r="G29" s="12">
        <v>75.98</v>
      </c>
      <c r="H29" s="11">
        <v>9</v>
      </c>
      <c r="I29" s="15"/>
    </row>
    <row r="30" s="2" customFormat="1" ht="27.95" customHeight="1" spans="1:9">
      <c r="A30" s="7">
        <v>27</v>
      </c>
      <c r="B30" s="8"/>
      <c r="C30" s="8"/>
      <c r="D30" s="9"/>
      <c r="E30" s="10" t="s">
        <v>43</v>
      </c>
      <c r="F30" s="11">
        <v>2020</v>
      </c>
      <c r="G30" s="12">
        <v>0</v>
      </c>
      <c r="H30" s="13"/>
      <c r="I30" s="11" t="str">
        <f>IF(G30=0,"缺考","无")</f>
        <v>缺考</v>
      </c>
    </row>
    <row r="31" s="2" customFormat="1" ht="27.95" customHeight="1" spans="1:9">
      <c r="A31" s="7">
        <v>28</v>
      </c>
      <c r="B31" s="8"/>
      <c r="C31" s="8"/>
      <c r="D31" s="9"/>
      <c r="E31" s="10" t="s">
        <v>44</v>
      </c>
      <c r="F31" s="11">
        <v>2036</v>
      </c>
      <c r="G31" s="12">
        <v>0</v>
      </c>
      <c r="H31" s="13"/>
      <c r="I31" s="11" t="str">
        <f>IF(G31=0,"缺考","无")</f>
        <v>缺考</v>
      </c>
    </row>
    <row r="32" s="2" customFormat="1" ht="27.95" customHeight="1" spans="1:9">
      <c r="A32" s="7">
        <v>29</v>
      </c>
      <c r="B32" s="8"/>
      <c r="C32" s="8" t="s">
        <v>17</v>
      </c>
      <c r="D32" s="9">
        <v>2</v>
      </c>
      <c r="E32" s="10" t="s">
        <v>45</v>
      </c>
      <c r="F32" s="11">
        <v>2013</v>
      </c>
      <c r="G32" s="12">
        <v>84.92</v>
      </c>
      <c r="H32" s="11">
        <v>1</v>
      </c>
      <c r="I32" s="15"/>
    </row>
    <row r="33" s="2" customFormat="1" ht="27.95" customHeight="1" spans="1:9">
      <c r="A33" s="7">
        <v>30</v>
      </c>
      <c r="B33" s="8"/>
      <c r="C33" s="8"/>
      <c r="D33" s="9"/>
      <c r="E33" s="10" t="s">
        <v>46</v>
      </c>
      <c r="F33" s="11">
        <v>2029</v>
      </c>
      <c r="G33" s="12">
        <v>83.88</v>
      </c>
      <c r="H33" s="11">
        <v>2</v>
      </c>
      <c r="I33" s="15"/>
    </row>
    <row r="34" ht="27.95" customHeight="1" spans="1:9">
      <c r="A34" s="7">
        <v>31</v>
      </c>
      <c r="B34" s="8"/>
      <c r="C34" s="8"/>
      <c r="D34" s="9"/>
      <c r="E34" s="10" t="s">
        <v>47</v>
      </c>
      <c r="F34" s="11">
        <v>2019</v>
      </c>
      <c r="G34" s="12">
        <v>79.88</v>
      </c>
      <c r="H34" s="11">
        <v>3</v>
      </c>
      <c r="I34" s="15"/>
    </row>
    <row r="35" ht="27.95" customHeight="1" spans="1:9">
      <c r="A35" s="7">
        <v>32</v>
      </c>
      <c r="B35" s="8"/>
      <c r="C35" s="8"/>
      <c r="D35" s="9"/>
      <c r="E35" s="10" t="s">
        <v>48</v>
      </c>
      <c r="F35" s="11">
        <v>2005</v>
      </c>
      <c r="G35" s="12">
        <v>0</v>
      </c>
      <c r="H35" s="13"/>
      <c r="I35" s="11" t="str">
        <f t="shared" ref="I35:I40" si="0">IF(G35=0,"缺考","无")</f>
        <v>缺考</v>
      </c>
    </row>
    <row r="36" ht="27.95" customHeight="1" spans="1:9">
      <c r="A36" s="7">
        <v>33</v>
      </c>
      <c r="B36" s="8"/>
      <c r="C36" s="8"/>
      <c r="D36" s="9"/>
      <c r="E36" s="10" t="s">
        <v>49</v>
      </c>
      <c r="F36" s="11">
        <v>2006</v>
      </c>
      <c r="G36" s="12">
        <v>0</v>
      </c>
      <c r="H36" s="13"/>
      <c r="I36" s="11" t="str">
        <f t="shared" si="0"/>
        <v>缺考</v>
      </c>
    </row>
    <row r="37" ht="27.95" customHeight="1" spans="1:9">
      <c r="A37" s="7">
        <v>34</v>
      </c>
      <c r="B37" s="8"/>
      <c r="C37" s="8"/>
      <c r="D37" s="9"/>
      <c r="E37" s="10" t="s">
        <v>50</v>
      </c>
      <c r="F37" s="11">
        <v>2007</v>
      </c>
      <c r="G37" s="12">
        <v>0</v>
      </c>
      <c r="H37" s="13"/>
      <c r="I37" s="11" t="str">
        <f t="shared" si="0"/>
        <v>缺考</v>
      </c>
    </row>
    <row r="38" ht="27.95" customHeight="1" spans="1:9">
      <c r="A38" s="7">
        <v>35</v>
      </c>
      <c r="B38" s="8"/>
      <c r="C38" s="8"/>
      <c r="D38" s="9"/>
      <c r="E38" s="10" t="s">
        <v>51</v>
      </c>
      <c r="F38" s="11">
        <v>2021</v>
      </c>
      <c r="G38" s="12">
        <v>0</v>
      </c>
      <c r="H38" s="13"/>
      <c r="I38" s="11" t="str">
        <f t="shared" si="0"/>
        <v>缺考</v>
      </c>
    </row>
    <row r="39" ht="27.95" customHeight="1" spans="1:9">
      <c r="A39" s="7">
        <v>36</v>
      </c>
      <c r="B39" s="8"/>
      <c r="C39" s="8"/>
      <c r="D39" s="9"/>
      <c r="E39" s="10" t="s">
        <v>52</v>
      </c>
      <c r="F39" s="11">
        <v>2023</v>
      </c>
      <c r="G39" s="12">
        <v>0</v>
      </c>
      <c r="H39" s="13"/>
      <c r="I39" s="11" t="str">
        <f t="shared" si="0"/>
        <v>缺考</v>
      </c>
    </row>
    <row r="40" ht="27.95" customHeight="1" spans="1:9">
      <c r="A40" s="7">
        <v>37</v>
      </c>
      <c r="B40" s="8"/>
      <c r="C40" s="8"/>
      <c r="D40" s="9"/>
      <c r="E40" s="10" t="s">
        <v>53</v>
      </c>
      <c r="F40" s="11">
        <v>2027</v>
      </c>
      <c r="G40" s="12">
        <v>0</v>
      </c>
      <c r="H40" s="13"/>
      <c r="I40" s="11" t="str">
        <f t="shared" si="0"/>
        <v>缺考</v>
      </c>
    </row>
    <row r="41" ht="27.95" customHeight="1" spans="1:9">
      <c r="A41" s="7">
        <v>38</v>
      </c>
      <c r="B41" s="8"/>
      <c r="C41" s="8" t="s">
        <v>54</v>
      </c>
      <c r="D41" s="9">
        <v>2</v>
      </c>
      <c r="E41" s="10" t="s">
        <v>55</v>
      </c>
      <c r="F41" s="11">
        <v>2032</v>
      </c>
      <c r="G41" s="12">
        <v>89.9</v>
      </c>
      <c r="H41" s="11">
        <v>1</v>
      </c>
      <c r="I41" s="15"/>
    </row>
    <row r="42" ht="27.95" customHeight="1" spans="1:9">
      <c r="A42" s="7">
        <v>39</v>
      </c>
      <c r="B42" s="8"/>
      <c r="C42" s="8"/>
      <c r="D42" s="9"/>
      <c r="E42" s="10" t="s">
        <v>56</v>
      </c>
      <c r="F42" s="11">
        <v>2010</v>
      </c>
      <c r="G42" s="12">
        <v>88.46</v>
      </c>
      <c r="H42" s="11">
        <v>2</v>
      </c>
      <c r="I42" s="15"/>
    </row>
    <row r="43" ht="27.95" customHeight="1" spans="1:9">
      <c r="A43" s="7">
        <v>40</v>
      </c>
      <c r="B43" s="8"/>
      <c r="C43" s="8"/>
      <c r="D43" s="9"/>
      <c r="E43" s="10" t="s">
        <v>57</v>
      </c>
      <c r="F43" s="11">
        <v>2025</v>
      </c>
      <c r="G43" s="12">
        <v>86.92</v>
      </c>
      <c r="H43" s="11">
        <v>3</v>
      </c>
      <c r="I43" s="15"/>
    </row>
    <row r="44" ht="27.95" customHeight="1" spans="1:9">
      <c r="A44" s="7">
        <v>41</v>
      </c>
      <c r="B44" s="8"/>
      <c r="C44" s="8"/>
      <c r="D44" s="9"/>
      <c r="E44" s="10" t="s">
        <v>58</v>
      </c>
      <c r="F44" s="11">
        <v>2033</v>
      </c>
      <c r="G44" s="12">
        <v>86.58</v>
      </c>
      <c r="H44" s="11">
        <v>4</v>
      </c>
      <c r="I44" s="15"/>
    </row>
    <row r="45" ht="27.95" customHeight="1" spans="1:9">
      <c r="A45" s="7">
        <v>42</v>
      </c>
      <c r="B45" s="8"/>
      <c r="C45" s="8"/>
      <c r="D45" s="9"/>
      <c r="E45" s="10" t="s">
        <v>59</v>
      </c>
      <c r="F45" s="11">
        <v>2018</v>
      </c>
      <c r="G45" s="12">
        <v>85.8</v>
      </c>
      <c r="H45" s="11">
        <v>5</v>
      </c>
      <c r="I45" s="15"/>
    </row>
    <row r="46" ht="27.95" customHeight="1" spans="1:9">
      <c r="A46" s="7">
        <v>43</v>
      </c>
      <c r="B46" s="8"/>
      <c r="C46" s="8"/>
      <c r="D46" s="9"/>
      <c r="E46" s="10" t="s">
        <v>60</v>
      </c>
      <c r="F46" s="11">
        <v>2009</v>
      </c>
      <c r="G46" s="12">
        <v>85.7</v>
      </c>
      <c r="H46" s="11">
        <v>6</v>
      </c>
      <c r="I46" s="15"/>
    </row>
    <row r="47" ht="27.95" customHeight="1" spans="1:9">
      <c r="A47" s="7">
        <v>44</v>
      </c>
      <c r="B47" s="8"/>
      <c r="C47" s="8"/>
      <c r="D47" s="9"/>
      <c r="E47" s="10" t="s">
        <v>61</v>
      </c>
      <c r="F47" s="11">
        <v>2017</v>
      </c>
      <c r="G47" s="12">
        <v>83.74</v>
      </c>
      <c r="H47" s="11">
        <v>7</v>
      </c>
      <c r="I47" s="15"/>
    </row>
    <row r="48" ht="27.95" customHeight="1" spans="1:9">
      <c r="A48" s="7">
        <v>45</v>
      </c>
      <c r="B48" s="8"/>
      <c r="C48" s="8"/>
      <c r="D48" s="9"/>
      <c r="E48" s="10" t="s">
        <v>62</v>
      </c>
      <c r="F48" s="11">
        <v>2003</v>
      </c>
      <c r="G48" s="12">
        <v>0</v>
      </c>
      <c r="H48" s="13"/>
      <c r="I48" s="11" t="str">
        <f>IF(G48=0,"缺考","无")</f>
        <v>缺考</v>
      </c>
    </row>
    <row r="49" ht="27.95" customHeight="1" spans="1:9">
      <c r="A49" s="7">
        <v>46</v>
      </c>
      <c r="B49" s="8"/>
      <c r="C49" s="8" t="s">
        <v>21</v>
      </c>
      <c r="D49" s="9">
        <v>2</v>
      </c>
      <c r="E49" s="10" t="s">
        <v>63</v>
      </c>
      <c r="F49" s="11">
        <v>2002</v>
      </c>
      <c r="G49" s="12">
        <v>91.92</v>
      </c>
      <c r="H49" s="11">
        <v>1</v>
      </c>
      <c r="I49" s="15"/>
    </row>
    <row r="50" ht="27.95" customHeight="1" spans="1:9">
      <c r="A50" s="7">
        <v>47</v>
      </c>
      <c r="B50" s="8"/>
      <c r="C50" s="8"/>
      <c r="D50" s="9"/>
      <c r="E50" s="10" t="s">
        <v>64</v>
      </c>
      <c r="F50" s="11">
        <v>2004</v>
      </c>
      <c r="G50" s="12">
        <v>88.08</v>
      </c>
      <c r="H50" s="11">
        <v>2</v>
      </c>
      <c r="I50" s="15"/>
    </row>
    <row r="51" ht="27.95" customHeight="1" spans="1:9">
      <c r="A51" s="7">
        <v>48</v>
      </c>
      <c r="B51" s="8"/>
      <c r="C51" s="8"/>
      <c r="D51" s="9"/>
      <c r="E51" s="10" t="s">
        <v>65</v>
      </c>
      <c r="F51" s="11">
        <v>2035</v>
      </c>
      <c r="G51" s="12">
        <v>86.78</v>
      </c>
      <c r="H51" s="11">
        <v>3</v>
      </c>
      <c r="I51" s="15"/>
    </row>
    <row r="52" ht="27.95" customHeight="1" spans="1:9">
      <c r="A52" s="7">
        <v>49</v>
      </c>
      <c r="B52" s="8"/>
      <c r="C52" s="8"/>
      <c r="D52" s="9"/>
      <c r="E52" s="10" t="s">
        <v>66</v>
      </c>
      <c r="F52" s="11">
        <v>2011</v>
      </c>
      <c r="G52" s="12">
        <v>85.78</v>
      </c>
      <c r="H52" s="11">
        <v>4</v>
      </c>
      <c r="I52" s="15"/>
    </row>
    <row r="53" ht="27.95" customHeight="1" spans="1:9">
      <c r="A53" s="7">
        <v>50</v>
      </c>
      <c r="B53" s="8"/>
      <c r="C53" s="8"/>
      <c r="D53" s="9"/>
      <c r="E53" s="10" t="s">
        <v>67</v>
      </c>
      <c r="F53" s="11">
        <v>2034</v>
      </c>
      <c r="G53" s="12">
        <v>85.24</v>
      </c>
      <c r="H53" s="11">
        <v>5</v>
      </c>
      <c r="I53" s="15"/>
    </row>
    <row r="54" ht="27.95" customHeight="1" spans="1:9">
      <c r="A54" s="7">
        <v>51</v>
      </c>
      <c r="B54" s="8"/>
      <c r="C54" s="8"/>
      <c r="D54" s="9"/>
      <c r="E54" s="10" t="s">
        <v>68</v>
      </c>
      <c r="F54" s="11">
        <v>2012</v>
      </c>
      <c r="G54" s="12">
        <v>0</v>
      </c>
      <c r="H54" s="13"/>
      <c r="I54" s="11" t="str">
        <f>IF(G54=0,"缺考","无")</f>
        <v>缺考</v>
      </c>
    </row>
    <row r="55" ht="27.95" customHeight="1" spans="1:9">
      <c r="A55" s="7">
        <v>52</v>
      </c>
      <c r="B55" s="8"/>
      <c r="C55" s="8"/>
      <c r="D55" s="9"/>
      <c r="E55" s="10" t="s">
        <v>69</v>
      </c>
      <c r="F55" s="11">
        <v>2014</v>
      </c>
      <c r="G55" s="12">
        <v>0</v>
      </c>
      <c r="H55" s="13"/>
      <c r="I55" s="11" t="str">
        <f>IF(G55=0,"缺考","无")</f>
        <v>缺考</v>
      </c>
    </row>
    <row r="56" ht="27.95" customHeight="1" spans="1:9">
      <c r="A56" s="7">
        <v>53</v>
      </c>
      <c r="B56" s="8"/>
      <c r="C56" s="8"/>
      <c r="D56" s="9"/>
      <c r="E56" s="10" t="s">
        <v>70</v>
      </c>
      <c r="F56" s="11">
        <v>2015</v>
      </c>
      <c r="G56" s="12">
        <v>0</v>
      </c>
      <c r="H56" s="13"/>
      <c r="I56" s="11" t="str">
        <f>IF(G56=0,"缺考","无")</f>
        <v>缺考</v>
      </c>
    </row>
  </sheetData>
  <mergeCells count="19">
    <mergeCell ref="A1:I1"/>
    <mergeCell ref="B4:B20"/>
    <mergeCell ref="B21:B56"/>
    <mergeCell ref="C4:C7"/>
    <mergeCell ref="C8:C10"/>
    <mergeCell ref="C11:C15"/>
    <mergeCell ref="C16:C20"/>
    <mergeCell ref="C21:C31"/>
    <mergeCell ref="C32:C40"/>
    <mergeCell ref="C41:C48"/>
    <mergeCell ref="C49:C56"/>
    <mergeCell ref="D4:D7"/>
    <mergeCell ref="D8:D10"/>
    <mergeCell ref="D11:D15"/>
    <mergeCell ref="D16:D20"/>
    <mergeCell ref="D21:D31"/>
    <mergeCell ref="D32:D40"/>
    <mergeCell ref="D41:D48"/>
    <mergeCell ref="D49:D56"/>
  </mergeCells>
  <printOptions horizontalCentered="1"/>
  <pageMargins left="0.2" right="0.2" top="0.865972222222222" bottom="0.786805555555556" header="0.51" footer="0.51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柏拉图什嘛</cp:lastModifiedBy>
  <dcterms:created xsi:type="dcterms:W3CDTF">2015-04-30T07:11:45Z</dcterms:created>
  <cp:lastPrinted>2017-06-22T09:06:49Z</cp:lastPrinted>
  <dcterms:modified xsi:type="dcterms:W3CDTF">2023-03-13T09:20:26Z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>
    <vt:lpwstr>20</vt:lpwstr>
  </property>
  <property fmtid="{D5CDD505-2E9C-101B-9397-08002B2CF9AE}" pid="4" name="ICV">
    <vt:lpwstr>A0E00105B11442FE872B9E5906D73DC9</vt:lpwstr>
  </property>
  <property fmtid="{D5CDD505-2E9C-101B-9397-08002B2CF9AE}" pid="5" name="KSOReadingLayout">
    <vt:bool>true</vt:bool>
  </property>
</Properties>
</file>